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8C0F7413-1CDB-4014-B3F7-6146F4FA90B9}" xr6:coauthVersionLast="36" xr6:coauthVersionMax="36" xr10:uidLastSave="{00000000-0000-0000-0000-000000000000}"/>
  <bookViews>
    <workbookView xWindow="0" yWindow="0" windowWidth="5240" windowHeight="6540" xr2:uid="{00000000-000D-0000-FFFF-FFFF00000000}"/>
  </bookViews>
  <sheets>
    <sheet name="LISTA DE CHEQUEO" sheetId="1" r:id="rId1"/>
    <sheet name="Hoja1" sheetId="2" state="hidden" r:id="rId2"/>
    <sheet name="Hoja2" sheetId="3" state="hidden" r:id="rId3"/>
  </sheets>
  <definedNames>
    <definedName name="_xlnm._FilterDatabase" localSheetId="2" hidden="1">Hoja2!$A$1:$F$2</definedName>
    <definedName name="_xlnm.Print_Titles" localSheetId="0">'LISTA DE CHEQUEO'!$1:$6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3" l="1"/>
  <c r="H4" i="3"/>
  <c r="H6" i="3"/>
  <c r="H8" i="3"/>
  <c r="H10" i="3"/>
  <c r="H12" i="3"/>
  <c r="H14" i="3"/>
  <c r="H16" i="3"/>
  <c r="H18" i="3"/>
  <c r="H20" i="3"/>
  <c r="H22" i="3"/>
  <c r="H24" i="3"/>
  <c r="H26" i="3"/>
  <c r="H28" i="3"/>
  <c r="H30" i="3"/>
  <c r="H32" i="3"/>
  <c r="H34" i="3"/>
  <c r="H36" i="3"/>
  <c r="H2" i="3"/>
</calcChain>
</file>

<file path=xl/sharedStrings.xml><?xml version="1.0" encoding="utf-8"?>
<sst xmlns="http://schemas.openxmlformats.org/spreadsheetml/2006/main" count="263" uniqueCount="140">
  <si>
    <t>ÍTEM</t>
  </si>
  <si>
    <t>DOCUMENTOS REQUERIDOS AL MUNICIPIO</t>
  </si>
  <si>
    <t>DOCUMENTO</t>
  </si>
  <si>
    <t>EVIDENCIA</t>
  </si>
  <si>
    <t xml:space="preserve">ACTO ADMINISTRATIVO DE ADOPCIÓN DEL PLAN MUNICIPAL DE GESTIÓN DEL RIESGO </t>
  </si>
  <si>
    <t>ACTO DE CREACIÓN COMITÉ PERMANENTE DE ESTRATIFICACIÓN</t>
  </si>
  <si>
    <t>ACTO DE CREACIÓN COMITÉ DE DESARROLLO Y CONTROL SOCIAL (AUTO DE RECONOCIMIENTO VOCAL DE CONTROL)</t>
  </si>
  <si>
    <t>ACTO ADMINISTRATIVO DE ADOPCIÓN DEL PLAN DE GESTIÓN INTEGRAL DE RESIDUOS  SÓLIDOS PGIRS)</t>
  </si>
  <si>
    <t>ACUERDO VIGENTE DEL FONDO DE SOLIDARIDAD Y REDISTRIBUCIÓN DE INGRESOS (FSIR)</t>
  </si>
  <si>
    <t>SOPORTE DIGITAL</t>
  </si>
  <si>
    <t>DOCUMENTOS REQUERIDOS PRESTADOR DE SERVICIOS PÚBLICOS DOMICILIARIOS URBANOS</t>
  </si>
  <si>
    <r>
      <t>I</t>
    </r>
    <r>
      <rPr>
        <b/>
        <sz val="14"/>
        <color theme="1"/>
        <rFont val="Tahoma"/>
        <family val="2"/>
      </rPr>
      <t xml:space="preserve">NSTITUCIONAL Y LEGAL </t>
    </r>
  </si>
  <si>
    <t>DOCUMENTOS QUE EVIDENCIEN EL AGOTAMIENTO DEL ARTICULO 6 DE LA LEY 142 DE 1994 (PRESTADORES DIRECTOS)</t>
  </si>
  <si>
    <t>CONTRATO DE OPERACIÓN (EMPRESAS)</t>
  </si>
  <si>
    <t>REGLAMENTO INTERNO DE TRABAJO</t>
  </si>
  <si>
    <t xml:space="preserve">ADMINISTRATIVO </t>
  </si>
  <si>
    <t>CERTIFICADO EN COMPETENCIAS LABORALES</t>
  </si>
  <si>
    <t>ORGANIGRAMA DEL PRESTADOR</t>
  </si>
  <si>
    <t>DOCUMENTO DE CONSTITUCIÓN DEL PRESTADOR (ACTA DE CONSTITUCIÓN, ESTATUTOS, RUT,  CAMARA DE COMERCIO (SI APLICA))</t>
  </si>
  <si>
    <t>ACTO ADMINISTRATIVO DE ADOPCIÓN DEL MODELO INTEGRADO DE PLANEACION Y GESTION (MIPG)</t>
  </si>
  <si>
    <t>ACTO ADMINISTRATIVO DE ADOPCIÓN DEL MANUAL DE CONTRATACIÓN</t>
  </si>
  <si>
    <t>PLAN DE EMERGENCIA Y CONTINGENCIA ACUEDUCTO Y ALCANTARILLADO Y ACTO ADMINISTRATIVO DE ADOPCIÓN.</t>
  </si>
  <si>
    <t>MANUAL DE PROCEDIMIENTOS Y ACTO ADMINISTRATIVO DE ADOPCIÓN.</t>
  </si>
  <si>
    <t>MANUAL DE FUNCIONES Y ACTO ADMINISTRATIVO DE ADOPCIÓN.</t>
  </si>
  <si>
    <t>MANUAL DE CARTERA  Y ACTO ADMINISTRATIVO DE ADOPCIÓN.</t>
  </si>
  <si>
    <t>DOCUMENTO CON DESCRIPCIÓN DE FUNCIÓN MISIONAL</t>
  </si>
  <si>
    <t>ACTO ADMINISTRATIVO DE ADOPCIÓN DEL SISTEMA DE GESTIÓN DE CALIDAD</t>
  </si>
  <si>
    <t>ACTO ADMINISTRATIVO DE ADOPCIÓN SISTEMA DE GESTIÓN SEGURIDAD Y SALUD EN EL TRABAJO</t>
  </si>
  <si>
    <t>PROGRAMA DE SELECCIÓN DE PERSONAL Y ACTO ADMINISTRATIVO DE ADOPCIÓN.</t>
  </si>
  <si>
    <t>PROGRAMA DE INDUCCIÓN DE PERSONALY ACTO ADMINISTRATIVO DE ADOPCIÓN.</t>
  </si>
  <si>
    <t>PROGRAMA DE VINCULACIÓN DE PERSONAL Y ACTO ADMINISTRATIVO DE ADOPCIÓN.</t>
  </si>
  <si>
    <t>PROGRAMA DE CAPACITACIÓN DE PERSONAL Y ACTO ADMINISTRATIVO DE ADOPCIÓN.</t>
  </si>
  <si>
    <t>PROGRAMA DE PERMISOS Y VACACIONES DE PERSONAL Y ACTO ADMINISTRATIVO DE ADOPCIÓN.</t>
  </si>
  <si>
    <t>COMERCIAL</t>
  </si>
  <si>
    <t>ACTOS ADMINISTRATIVOS DE ADOPCIÓN DE TARIFAS VIGENTES</t>
  </si>
  <si>
    <t>REPORTE DE CARTERA POR EDADES</t>
  </si>
  <si>
    <t>EVIDENCIA DE DIVULGACION DE TARIFAS DE ACUERDO AL ARTICULO 125 DE LA LEY 142 DEL 99</t>
  </si>
  <si>
    <t>ACTO ADMINISTRATIVO DE ADOPCIÓN DEL CATASTRO DE USUARIO</t>
  </si>
  <si>
    <t>PROCEDIMIENTO DE RECAUDO</t>
  </si>
  <si>
    <t>REPORTE DE FACTURACIÓN Y RECAUDO MENSUALIZADO DE LOS DOS ULTIMAS VIGENCIAS FISCALES</t>
  </si>
  <si>
    <t>REPORTE DE PQRS REALIZADO AL SUI DEL ULTIMO AÑO</t>
  </si>
  <si>
    <t>REGISTRO DE AGUA PRODUCIDA Y FACTURADA POR PERIODO POR USOS Y ESTRATOS DE LA VIGENCIA ANTERIOR</t>
  </si>
  <si>
    <t>FINANCIERO</t>
  </si>
  <si>
    <t>ESTADOS FINANCIEROS (BALANCE Y ESTADO DE RESULTADOS) DOS ÚLTIMOS AÑOS</t>
  </si>
  <si>
    <t>PRESUPUESTO APROBADO DEL AÑO VIGENTE Y ACTO DE ADMINISTRATIVO DE ADOPCIÓN</t>
  </si>
  <si>
    <t xml:space="preserve">TÉCNICO </t>
  </si>
  <si>
    <t>BITÁCORA DEL SISTEMA DE REGISTRO Y ARCHIVO DE LA INFORMACIÓN DE LA PTAP (EJEMPLO: LAVADOS, SEGUIMIENTOS REALIZADOS EN LA PLANTA)</t>
  </si>
  <si>
    <t>AMBIENTAL</t>
  </si>
  <si>
    <t>LISTA DE CHEQUEO
DIAGNÓSTICO  INTEGRAL</t>
  </si>
  <si>
    <t xml:space="preserve">Código: AS-F457 </t>
  </si>
  <si>
    <t>Versión: 00</t>
  </si>
  <si>
    <t>Fecha: 21/11/2024</t>
  </si>
  <si>
    <t>INVENTARIO RURAL DE PRESTADORES DE LOS SERVICIOS PÚBLICOS (FORMATO SUMINISTRADO POR EPC S.A. E.S.P.)</t>
  </si>
  <si>
    <t>REGLAMENTO O MANUAL DE CONTROL INTERNO Y/O EL MODELO INTEGRADO DE PLANEACIÓN Y GESTIÓN MIPG (PRESTADORES DIRECTOS)</t>
  </si>
  <si>
    <t>ACTO ADMINISTRATIVO DE ADOPCIÓN DE PLANTA DE PERSONAL</t>
  </si>
  <si>
    <t>CONTRATO DE CONDICIONES UNIFORMES Y ACTO DE ADOPCIÓN.</t>
  </si>
  <si>
    <t>ESTUDIOS TARIFARIOS DE LOS SERVICISO PUBLICOS PRESTADOR Y ACTO DE ADOPCIÓN.</t>
  </si>
  <si>
    <t>REPORTE DE SUSCRIPTORES POR ESTRATO Y USO POR PERIODO MENSUALIZADO DEL ULTIMO AÑO</t>
  </si>
  <si>
    <t>ACTO ADMINISTRATIVO QUE OTORGA CONCESIÓN DE AGUAS</t>
  </si>
  <si>
    <t>PROGRAMA DE USO EFICIENTE Y AHORRO DE AGUA APROBADO MEDIANTE ACTO ADMINISTRATIVO</t>
  </si>
  <si>
    <t>ACTO ADMINISTRATIVO DE AUTORIZACIÓN SANITARIA</t>
  </si>
  <si>
    <t>CERTIFICADO DE MACROMEDIDORES Y MICROMEDIDORES DONDE CONSTE EL NÚMERO DE MEDIDORES INSTALADOS, EN FUNCIONAMIENTO Y EN BUEN ESTADO.</t>
  </si>
  <si>
    <t>OPERATIVO</t>
  </si>
  <si>
    <t>Estudios y/o análisis de proyección de oferta y demanda</t>
  </si>
  <si>
    <t>Títulos de propiedad de los predios donde se encuentran ubicadas las estructuras del sistema como: desarenador,bocatoma, PTAP  y tanque de almacenamiento</t>
  </si>
  <si>
    <t>Formatos para el registro, control y seguimiento de caudales de entrada y salida</t>
  </si>
  <si>
    <t>Formatos para el control de los volumenes de agua que no son del proceso.</t>
  </si>
  <si>
    <t>Manuales de operación y mantenimiento Acueducto</t>
  </si>
  <si>
    <t>Formato para el registro y control de daños en el sistema de redes</t>
  </si>
  <si>
    <t>Formato Control de lecturas de presiones en la red.</t>
  </si>
  <si>
    <t>Formato para lavado de redes e hidrantes</t>
  </si>
  <si>
    <t>Formato de Control de agua no contabilizada / no facturada</t>
  </si>
  <si>
    <t>Planos actualizados de los sistema de tratamiento</t>
  </si>
  <si>
    <t>Manuales de operación y mantenimiento Alcantarillado</t>
  </si>
  <si>
    <t>Formato de hoja de vida de los equipos del sistema</t>
  </si>
  <si>
    <t>Plan de procedimientos de mantenimientos de los equipos del sistema</t>
  </si>
  <si>
    <t>Formatos para el registro, control y seguimiento de costos energéticos operacionales</t>
  </si>
  <si>
    <t>Formato de mantenimientos de equipos de bombeos</t>
  </si>
  <si>
    <t>Recibo de energía de las cuentas activas y/o por contador registrado ante el operador</t>
  </si>
  <si>
    <t>Planos eléctricos de las instalaciones</t>
  </si>
  <si>
    <t>Fichas técnicas y/o manuales de operación de los equipos de bombeo</t>
  </si>
  <si>
    <t>Planos hidráulicos del sistema de bombeo y de la PTAP</t>
  </si>
  <si>
    <t>Ficha técnica de los componentes de los tableros de control de las estaciones de bombeo</t>
  </si>
  <si>
    <t>DOCUMENTOS</t>
  </si>
  <si>
    <t>Formato Válvulas de sectorización</t>
  </si>
  <si>
    <t>Programa de reducción de perdidas</t>
  </si>
  <si>
    <t>Acto administrativo de adopción del plan maestro de Acueducto</t>
  </si>
  <si>
    <t>Acto administrativo de adopción del plan maestro de alcantarillado</t>
  </si>
  <si>
    <t>Cronograma de POIR - acueducto</t>
  </si>
  <si>
    <t>Planos actualizados de los sistema de alcantarillado</t>
  </si>
  <si>
    <t>ESTUDIOS Y/O ANÁLISIS DE PROYECCIÓN DE OFERTA Y DEMANDA</t>
  </si>
  <si>
    <t>TÍTULOS DE PROPIEDAD DE LOS PREDIOS DONDE SE ENCUENTRAN UBICADAS LAS ESTRUCTURAS DEL SISTEMA COMO: DESARENADOR,BOCATOMA, PTAP  Y TANQUE DE ALMACENAMIENTO</t>
  </si>
  <si>
    <t>FORMATOS PARA EL REGISTRO, CONTROL Y SEGUIMIENTO DE CAUDALES DE ENTRADA Y SALIDA</t>
  </si>
  <si>
    <t>FORMATOS PARA EL CONTROL DE LOS VOLUMENES DE AGUA QUE NO SON DEL PROCESO.</t>
  </si>
  <si>
    <t>MANUALES DE OPERACIÓN Y MANTENIMIENTO ACUEDUCTO</t>
  </si>
  <si>
    <t>FORMATO PARA EL REGISTRO Y CONTROL DE DAÑOS EN EL SISTEMA DE REDES</t>
  </si>
  <si>
    <t>ACTO ADMINISTRATIVO DE ADOPCIÓN DEL PLAN MAESTRO DE ACUEDUCTO</t>
  </si>
  <si>
    <t>PROGRAMA DE REDUCCIÓN DE PERDIDAS</t>
  </si>
  <si>
    <t>FORMATO CONTROL DE LECTURAS DE PRESIONES EN LA RED.</t>
  </si>
  <si>
    <t>FORMATO PARA LAVADO DE REDES E HIDRANTES</t>
  </si>
  <si>
    <t>FORMATO VÁLVULAS DE SECTORIZACIÓN</t>
  </si>
  <si>
    <t>FORMATO DE CONTROL DE AGUA NO CONTABILIZADA / NO FACTURADA</t>
  </si>
  <si>
    <t>ACTO ADMINISTRATIVO DE ADOPCIÓN DEL PLAN MAESTRO DE ALCANTARILLADO</t>
  </si>
  <si>
    <t>PLANOS ACTUALIZADOS DE LOS SISTEMA DE ALCANTARILLADO</t>
  </si>
  <si>
    <t>MANUALES DE OPERACIÓN Y MANTENIMIENTO ALCANTARILLADO</t>
  </si>
  <si>
    <t>Programa para la prestación de servicio público de aseo -PPSA</t>
  </si>
  <si>
    <t>PROGRAMA PARA LA PRESTACIÓN DE SERVICIO PÚBLICO DE ASEO -PPSA</t>
  </si>
  <si>
    <t>FICHA TÉCNICA DE LOS COMPONENTES DE LOS TABLEROS DE CONTROL DE LAS ESTACIONES DE BOMBEO</t>
  </si>
  <si>
    <t>PLAN DE PROCEDIMIENTOS DE MANTENIMIENTOS DE LOS EQUIPOS DEL SISTEMA</t>
  </si>
  <si>
    <t>RECIBO DE ENERGÍA DE LAS CUENTAS ACTIVAS Y/O POR CONTADOR REGISTRADO ANTE EL OPERADOR</t>
  </si>
  <si>
    <t>PLANOS ELÉCTRICOS DE LAS INSTALACIONES</t>
  </si>
  <si>
    <t>FICHAS TÉCNICAS Y/O MANUALES DE OPERACIÓN DE LOS EQUIPOS DE BOMBEO</t>
  </si>
  <si>
    <t>PLANOS HIDRÁULICOS DEL SISTEMA DE BOMBEO Y DE LA PTAP</t>
  </si>
  <si>
    <t>DOCUMENTOS DE DIAGNOSTICO INTEGRAL</t>
  </si>
  <si>
    <t>PROCEDIMIENTO DE PQRS</t>
  </si>
  <si>
    <t>APORTE DEL ÚLTIMO PAGO DE TASA RETRIBUTIVA ANTE LA AUTORIDAD AMBIENTAL</t>
  </si>
  <si>
    <t>PERMISO DE VERTIMIENTOS</t>
  </si>
  <si>
    <t>FORMULARIO ÚNICO DE REPORTE DE AVANCES DE GESTIÓN FURAG</t>
  </si>
  <si>
    <t>DECRETO DE ADOPCIÓN DE ESTRATIFICACIÓN SOCIOECONÓMICA ACTUALIZADA ÁREA URBANA</t>
  </si>
  <si>
    <t>DECRETO DE ADOPCIÓN DE ESTRATIFICACIÓN SOCIOECONÓMICA ACTUALIZADA ÁREA RURAL</t>
  </si>
  <si>
    <t>CERTIFICACIÓN EXPEDIDA POR LA SECRETARIA DE HACIENDA  ESPECIFICANDO LOS RECURSOS DEL SISTEMA GENERAL DE PARTICIPACIONES (SGP) PARA AGUA POTABLE Y SANEAMIENTO BÁSICO (% DE RECURSOS GIRADOS AL PDA; % DE RECURSOS GIRADOS AL FONDO DE SOLIDARIDAD Y REDISTRIBUCIÓN DE INGRESOS (FSRI)</t>
  </si>
  <si>
    <t>ACUERDO MUNICIPAL DE FIJACIÓN DE  PORCENTAJES DE SUBSIDIOS  Y CONTRIBUCIONES VIGENTE</t>
  </si>
  <si>
    <t>RESOLUCIÓN DE APROBACIÓN EMITIDA POR PARTE DE LA AUTORIDAD AMBIENTAL COMPETENTE SOBRE PLAN DE SANEAMIENTO Y MANEJO DE VERTIMIENTOS (PSMV) Y/O ACTO ADMINISTRATIVO DE ADOPCIÓN.</t>
  </si>
  <si>
    <t>CERTIFICADO DE EXISTENCIA Y REPRESENTACIÓN LEGAL</t>
  </si>
  <si>
    <t>REGISTRO ÚNICO DE PRESTADORES DE SERVICIOS PÚBLICOS (RUPS) ACTUALIZADO</t>
  </si>
  <si>
    <t xml:space="preserve">PLAN DE GESTIÓN Y RESULTADO (PGR)  </t>
  </si>
  <si>
    <t>DOCUMENTO CON DESCRIPCIÓN DE FUNCIÓN VISIONAL</t>
  </si>
  <si>
    <t>PLANOS ACTUALIZADOS DE LOS SITEMAS DE TRATAMIENTO</t>
  </si>
  <si>
    <t xml:space="preserve">FORMATO DE HOJA DE VIDA DE LOS EQUIPOS DEL SISTEMA </t>
  </si>
  <si>
    <t>FORMATOS PARA EL REGISTRO, CONTROL Y SEGUIMIENTO DE COSTOS ENERGETICOS OPERACIONALES.</t>
  </si>
  <si>
    <t>MANUAL DE OPERACIÓN Y MANTENIMIENTO DE PTAP</t>
  </si>
  <si>
    <t>MANUAL DE OPERACIÓN Y MANTENIMIENTO DE PTAR</t>
  </si>
  <si>
    <t>ANALISIS DE CALIDAD DEL AGUA PARA CONSUMO HUMANO</t>
  </si>
  <si>
    <t>CARACTERIZACION DE AGUA POTABLE Y AGUA CRUDA</t>
  </si>
  <si>
    <t>CARACTERIZACION DE AGUAS RESIDUALES</t>
  </si>
  <si>
    <t xml:space="preserve">PLAN DE CONTIGENCIA DEL SISTEMA DE SUMINISTRO DE AGUA PARA CONSUMO HUMANO DE CONFORMIDAD CON LO ESTABLECIDO EN LA RESOLUCION 049 DEL 2017 </t>
  </si>
  <si>
    <t>ÚLTIMO VALOR PAGADO TASA POR USO DE AGUA</t>
  </si>
  <si>
    <t>EFICIENCIA ENERGÉTICA</t>
  </si>
  <si>
    <t>Versión: 01</t>
  </si>
  <si>
    <t>Fecha: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</si>
</sst>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b/>
      <sz val="14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4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/>
    </xf>
    <xf numFmtId="0" fontId="0" fillId="0" borderId="0" xfId="0" applyAlignment="1"/>
    <xf numFmtId="0" fontId="4" fillId="0" borderId="7" xfId="0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8" fillId="0" borderId="0" xfId="0" applyFont="1"/>
    <xf numFmtId="0" fontId="4" fillId="0" borderId="15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1" fillId="0" borderId="11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/>
    </xf>
    <xf numFmtId="0" fontId="9" fillId="4" borderId="5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533298</xdr:colOff>
      <xdr:row>0</xdr:row>
      <xdr:rowOff>16691</xdr:rowOff>
    </xdr:from>
    <xdr:to>
      <xdr:col>1</xdr:col>
      <xdr:colOff>242161</xdr:colOff>
      <xdr:row>2</xdr:row>
      <xdr:rowOff>65497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24EC38-0F38-4635-8D37-4B8EDA0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298" y="16691"/>
          <a:ext cx="693651" cy="49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242705</xdr:colOff>
      <xdr:row>0</xdr:row>
      <xdr:rowOff>113555</xdr:rowOff>
    </xdr:from>
    <xdr:to>
      <xdr:col>1</xdr:col>
      <xdr:colOff>419099</xdr:colOff>
      <xdr:row>2</xdr:row>
      <xdr:rowOff>152198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1474A8-57F6-4004-9B9D-C9E4ACF1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705" y="113555"/>
          <a:ext cx="890769" cy="629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138"/>
  <sheetViews>
    <sheetView tabSelected="1" view="pageBreakPreview" zoomScale="69" zoomScaleNormal="69" zoomScaleSheetLayoutView="69" workbookViewId="0">
      <selection sqref="A1:B3"/>
    </sheetView>
  </sheetViews>
  <sheetFormatPr baseColWidth="10" defaultRowHeight="14.5" x14ac:dyDescent="0.35"/>
  <cols>
    <col min="1" max="2" width="14.81640625" customWidth="1"/>
    <col min="3" max="3" width="81.26953125" customWidth="1"/>
    <col min="4" max="4" width="37" customWidth="1"/>
    <col min="5" max="8" width="12.1796875" customWidth="1"/>
  </cols>
  <sheetData>
    <row r="1" spans="1:4" ht="15.5" x14ac:dyDescent="0.35">
      <c r="A1" s="47"/>
      <c r="B1" s="48"/>
      <c r="C1" s="53" t="s">
        <v>48</v>
      </c>
      <c r="D1" s="19" t="s">
        <v>49</v>
      </c>
    </row>
    <row r="2" spans="1:4" ht="20.25" customHeight="1" x14ac:dyDescent="0.35">
      <c r="A2" s="49"/>
      <c r="B2" s="50"/>
      <c r="C2" s="53"/>
      <c r="D2" s="91" t="s">
        <v>138</v>
      </c>
    </row>
    <row r="3" spans="1:4" ht="22.5" customHeight="1" x14ac:dyDescent="0.35">
      <c r="A3" s="51"/>
      <c r="B3" s="52"/>
      <c r="C3" s="53"/>
      <c r="D3" s="92" t="s">
        <v>139</v>
      </c>
    </row>
    <row r="4" spans="1:4" ht="17.5" x14ac:dyDescent="0.35">
      <c r="A4" s="33"/>
      <c r="B4" s="22"/>
      <c r="C4" s="34"/>
      <c r="D4" s="34"/>
    </row>
    <row r="5" spans="1:4" ht="29.25" customHeight="1" x14ac:dyDescent="0.35">
      <c r="A5" s="60" t="s">
        <v>113</v>
      </c>
      <c r="B5" s="61"/>
      <c r="C5" s="61"/>
      <c r="D5" s="62"/>
    </row>
    <row r="6" spans="1:4" x14ac:dyDescent="0.35">
      <c r="A6" s="54"/>
      <c r="B6" s="55"/>
      <c r="C6" s="55"/>
      <c r="D6" s="56"/>
    </row>
    <row r="7" spans="1:4" ht="18" customHeight="1" x14ac:dyDescent="0.35">
      <c r="A7" s="57" t="s">
        <v>1</v>
      </c>
      <c r="B7" s="58"/>
      <c r="C7" s="58"/>
      <c r="D7" s="59"/>
    </row>
    <row r="8" spans="1:4" x14ac:dyDescent="0.35">
      <c r="A8" s="54"/>
      <c r="B8" s="55"/>
      <c r="C8" s="55"/>
      <c r="D8" s="56"/>
    </row>
    <row r="9" spans="1:4" ht="17.5" x14ac:dyDescent="0.35">
      <c r="A9" s="2" t="s">
        <v>0</v>
      </c>
      <c r="B9" s="46" t="s">
        <v>2</v>
      </c>
      <c r="C9" s="46"/>
      <c r="D9" s="3" t="s">
        <v>3</v>
      </c>
    </row>
    <row r="10" spans="1:4" ht="45.75" customHeight="1" x14ac:dyDescent="0.35">
      <c r="A10" s="4">
        <v>1</v>
      </c>
      <c r="B10" s="69" t="s">
        <v>122</v>
      </c>
      <c r="C10" s="70"/>
      <c r="D10" s="28" t="s">
        <v>9</v>
      </c>
    </row>
    <row r="11" spans="1:4" ht="36.75" customHeight="1" x14ac:dyDescent="0.35">
      <c r="A11" s="5">
        <v>2</v>
      </c>
      <c r="B11" s="71" t="s">
        <v>116</v>
      </c>
      <c r="C11" s="72"/>
      <c r="D11" s="28" t="s">
        <v>9</v>
      </c>
    </row>
    <row r="12" spans="1:4" ht="44.25" customHeight="1" x14ac:dyDescent="0.35">
      <c r="A12" s="4">
        <v>3</v>
      </c>
      <c r="B12" s="71" t="s">
        <v>7</v>
      </c>
      <c r="C12" s="72"/>
      <c r="D12" s="28" t="s">
        <v>9</v>
      </c>
    </row>
    <row r="13" spans="1:4" ht="38.25" customHeight="1" x14ac:dyDescent="0.35">
      <c r="A13" s="5">
        <v>4</v>
      </c>
      <c r="B13" s="71" t="s">
        <v>4</v>
      </c>
      <c r="C13" s="72"/>
      <c r="D13" s="28" t="s">
        <v>9</v>
      </c>
    </row>
    <row r="14" spans="1:4" ht="38.25" customHeight="1" x14ac:dyDescent="0.35">
      <c r="A14" s="4">
        <v>5</v>
      </c>
      <c r="B14" s="71" t="s">
        <v>117</v>
      </c>
      <c r="C14" s="72"/>
      <c r="D14" s="28" t="s">
        <v>9</v>
      </c>
    </row>
    <row r="15" spans="1:4" ht="42.75" customHeight="1" x14ac:dyDescent="0.35">
      <c r="A15" s="5">
        <v>6</v>
      </c>
      <c r="B15" s="69" t="s">
        <v>5</v>
      </c>
      <c r="C15" s="70"/>
      <c r="D15" s="28" t="s">
        <v>9</v>
      </c>
    </row>
    <row r="16" spans="1:4" ht="42.75" customHeight="1" x14ac:dyDescent="0.35">
      <c r="A16" s="4">
        <v>7</v>
      </c>
      <c r="B16" s="71" t="s">
        <v>118</v>
      </c>
      <c r="C16" s="72"/>
      <c r="D16" s="28" t="s">
        <v>9</v>
      </c>
    </row>
    <row r="17" spans="1:4" ht="42.75" customHeight="1" x14ac:dyDescent="0.35">
      <c r="A17" s="5">
        <v>8</v>
      </c>
      <c r="B17" s="69" t="s">
        <v>119</v>
      </c>
      <c r="C17" s="70"/>
      <c r="D17" s="28" t="s">
        <v>9</v>
      </c>
    </row>
    <row r="18" spans="1:4" ht="42.75" customHeight="1" x14ac:dyDescent="0.35">
      <c r="A18" s="4">
        <v>9</v>
      </c>
      <c r="B18" s="69" t="s">
        <v>6</v>
      </c>
      <c r="C18" s="70"/>
      <c r="D18" s="28" t="s">
        <v>9</v>
      </c>
    </row>
    <row r="19" spans="1:4" ht="42.75" customHeight="1" x14ac:dyDescent="0.35">
      <c r="A19" s="5">
        <v>10</v>
      </c>
      <c r="B19" s="69" t="s">
        <v>8</v>
      </c>
      <c r="C19" s="70"/>
      <c r="D19" s="28" t="s">
        <v>9</v>
      </c>
    </row>
    <row r="20" spans="1:4" ht="66" customHeight="1" x14ac:dyDescent="0.35">
      <c r="A20" s="4">
        <v>11</v>
      </c>
      <c r="B20" s="69" t="s">
        <v>120</v>
      </c>
      <c r="C20" s="70"/>
      <c r="D20" s="28" t="s">
        <v>9</v>
      </c>
    </row>
    <row r="21" spans="1:4" ht="42.75" customHeight="1" x14ac:dyDescent="0.35">
      <c r="A21" s="5">
        <v>12</v>
      </c>
      <c r="B21" s="71" t="s">
        <v>121</v>
      </c>
      <c r="C21" s="72"/>
      <c r="D21" s="28" t="s">
        <v>9</v>
      </c>
    </row>
    <row r="22" spans="1:4" ht="42.75" customHeight="1" x14ac:dyDescent="0.35">
      <c r="A22" s="4">
        <v>13</v>
      </c>
      <c r="B22" s="71" t="s">
        <v>52</v>
      </c>
      <c r="C22" s="72"/>
      <c r="D22" s="28" t="s">
        <v>9</v>
      </c>
    </row>
    <row r="23" spans="1:4" s="6" customFormat="1" ht="27.65" customHeight="1" x14ac:dyDescent="0.35">
      <c r="A23" s="73" t="s">
        <v>10</v>
      </c>
      <c r="B23" s="74"/>
      <c r="C23" s="74"/>
      <c r="D23" s="75"/>
    </row>
    <row r="24" spans="1:4" s="6" customFormat="1" ht="4" customHeight="1" x14ac:dyDescent="0.35">
      <c r="A24" s="54"/>
      <c r="B24" s="55"/>
      <c r="C24" s="55"/>
      <c r="D24" s="56"/>
    </row>
    <row r="25" spans="1:4" s="6" customFormat="1" ht="24.65" customHeight="1" x14ac:dyDescent="0.35">
      <c r="A25" s="76" t="s">
        <v>11</v>
      </c>
      <c r="B25" s="77"/>
      <c r="C25" s="77"/>
      <c r="D25" s="78"/>
    </row>
    <row r="26" spans="1:4" s="6" customFormat="1" ht="4" customHeight="1" x14ac:dyDescent="0.35">
      <c r="A26" s="54"/>
      <c r="B26" s="55"/>
      <c r="C26" s="55"/>
      <c r="D26" s="56"/>
    </row>
    <row r="27" spans="1:4" s="6" customFormat="1" ht="25.75" customHeight="1" x14ac:dyDescent="0.35">
      <c r="A27" s="2" t="s">
        <v>0</v>
      </c>
      <c r="B27" s="46" t="s">
        <v>2</v>
      </c>
      <c r="C27" s="46"/>
      <c r="D27" s="3" t="s">
        <v>3</v>
      </c>
    </row>
    <row r="28" spans="1:4" s="6" customFormat="1" ht="4" customHeight="1" x14ac:dyDescent="0.35">
      <c r="A28" s="54"/>
      <c r="B28" s="55"/>
      <c r="C28" s="55"/>
      <c r="D28" s="56"/>
    </row>
    <row r="29" spans="1:4" s="6" customFormat="1" ht="32.5" customHeight="1" x14ac:dyDescent="0.35">
      <c r="A29" s="7">
        <v>1</v>
      </c>
      <c r="B29" s="71" t="s">
        <v>18</v>
      </c>
      <c r="C29" s="72"/>
      <c r="D29" s="28" t="s">
        <v>9</v>
      </c>
    </row>
    <row r="30" spans="1:4" s="6" customFormat="1" ht="33" customHeight="1" x14ac:dyDescent="0.35">
      <c r="A30" s="7">
        <v>2</v>
      </c>
      <c r="B30" s="71" t="s">
        <v>12</v>
      </c>
      <c r="C30" s="72"/>
      <c r="D30" s="28" t="s">
        <v>9</v>
      </c>
    </row>
    <row r="31" spans="1:4" s="6" customFormat="1" ht="27.65" customHeight="1" x14ac:dyDescent="0.35">
      <c r="A31" s="7">
        <v>3</v>
      </c>
      <c r="B31" s="71" t="s">
        <v>13</v>
      </c>
      <c r="C31" s="72"/>
      <c r="D31" s="28" t="s">
        <v>9</v>
      </c>
    </row>
    <row r="32" spans="1:4" s="6" customFormat="1" ht="27.65" customHeight="1" x14ac:dyDescent="0.35">
      <c r="A32" s="7">
        <v>4</v>
      </c>
      <c r="B32" s="71" t="s">
        <v>123</v>
      </c>
      <c r="C32" s="85"/>
      <c r="D32" s="28" t="s">
        <v>9</v>
      </c>
    </row>
    <row r="33" spans="1:4" s="6" customFormat="1" ht="32.5" customHeight="1" x14ac:dyDescent="0.35">
      <c r="A33" s="7">
        <v>5</v>
      </c>
      <c r="B33" s="71" t="s">
        <v>124</v>
      </c>
      <c r="C33" s="72"/>
      <c r="D33" s="28" t="s">
        <v>9</v>
      </c>
    </row>
    <row r="34" spans="1:4" s="6" customFormat="1" ht="31.75" customHeight="1" x14ac:dyDescent="0.35">
      <c r="A34" s="7">
        <v>6</v>
      </c>
      <c r="B34" s="71" t="s">
        <v>53</v>
      </c>
      <c r="C34" s="72"/>
      <c r="D34" s="28" t="s">
        <v>9</v>
      </c>
    </row>
    <row r="35" spans="1:4" s="6" customFormat="1" ht="33.75" customHeight="1" x14ac:dyDescent="0.35">
      <c r="A35" s="7">
        <v>7</v>
      </c>
      <c r="B35" s="71" t="s">
        <v>14</v>
      </c>
      <c r="C35" s="72"/>
      <c r="D35" s="28" t="s">
        <v>9</v>
      </c>
    </row>
    <row r="36" spans="1:4" s="6" customFormat="1" ht="33.75" customHeight="1" x14ac:dyDescent="0.35">
      <c r="A36" s="7">
        <v>8</v>
      </c>
      <c r="B36" s="71" t="s">
        <v>19</v>
      </c>
      <c r="C36" s="72"/>
      <c r="D36" s="28" t="s">
        <v>9</v>
      </c>
    </row>
    <row r="37" spans="1:4" s="6" customFormat="1" ht="33.75" customHeight="1" x14ac:dyDescent="0.35">
      <c r="A37" s="7">
        <v>9</v>
      </c>
      <c r="B37" s="71" t="s">
        <v>20</v>
      </c>
      <c r="C37" s="72"/>
      <c r="D37" s="28" t="s">
        <v>9</v>
      </c>
    </row>
    <row r="38" spans="1:4" s="6" customFormat="1" ht="4" customHeight="1" x14ac:dyDescent="0.35">
      <c r="A38" s="29"/>
      <c r="B38" s="11"/>
      <c r="C38" s="11"/>
      <c r="D38" s="12"/>
    </row>
    <row r="39" spans="1:4" s="6" customFormat="1" ht="26.5" customHeight="1" x14ac:dyDescent="0.35">
      <c r="A39" s="42" t="s">
        <v>15</v>
      </c>
      <c r="B39" s="43"/>
      <c r="C39" s="43"/>
      <c r="D39" s="44"/>
    </row>
    <row r="40" spans="1:4" s="6" customFormat="1" ht="4" customHeight="1" x14ac:dyDescent="0.35">
      <c r="A40" s="54"/>
      <c r="B40" s="55"/>
      <c r="C40" s="55"/>
      <c r="D40" s="56"/>
    </row>
    <row r="41" spans="1:4" s="6" customFormat="1" ht="24" customHeight="1" x14ac:dyDescent="0.35">
      <c r="A41" s="2" t="s">
        <v>0</v>
      </c>
      <c r="B41" s="46" t="s">
        <v>2</v>
      </c>
      <c r="C41" s="46"/>
      <c r="D41" s="3" t="s">
        <v>3</v>
      </c>
    </row>
    <row r="42" spans="1:4" s="6" customFormat="1" ht="4" customHeight="1" x14ac:dyDescent="0.35">
      <c r="A42" s="54"/>
      <c r="B42" s="55"/>
      <c r="C42" s="55"/>
      <c r="D42" s="56"/>
    </row>
    <row r="43" spans="1:4" s="6" customFormat="1" ht="40.5" customHeight="1" x14ac:dyDescent="0.35">
      <c r="A43" s="7">
        <v>1</v>
      </c>
      <c r="B43" s="71" t="s">
        <v>54</v>
      </c>
      <c r="C43" s="72"/>
      <c r="D43" s="8" t="s">
        <v>9</v>
      </c>
    </row>
    <row r="44" spans="1:4" s="6" customFormat="1" ht="40.5" customHeight="1" x14ac:dyDescent="0.35">
      <c r="A44" s="7">
        <v>2</v>
      </c>
      <c r="B44" s="71" t="s">
        <v>16</v>
      </c>
      <c r="C44" s="72"/>
      <c r="D44" s="8" t="s">
        <v>9</v>
      </c>
    </row>
    <row r="45" spans="1:4" s="6" customFormat="1" ht="40.5" customHeight="1" x14ac:dyDescent="0.35">
      <c r="A45" s="7">
        <v>3</v>
      </c>
      <c r="B45" s="71" t="s">
        <v>17</v>
      </c>
      <c r="C45" s="72"/>
      <c r="D45" s="8" t="s">
        <v>9</v>
      </c>
    </row>
    <row r="46" spans="1:4" s="6" customFormat="1" ht="40.5" customHeight="1" x14ac:dyDescent="0.35">
      <c r="A46" s="7">
        <v>4</v>
      </c>
      <c r="B46" s="71" t="s">
        <v>22</v>
      </c>
      <c r="C46" s="72"/>
      <c r="D46" s="8" t="s">
        <v>9</v>
      </c>
    </row>
    <row r="47" spans="1:4" s="6" customFormat="1" ht="40.5" customHeight="1" x14ac:dyDescent="0.35">
      <c r="A47" s="7">
        <v>5</v>
      </c>
      <c r="B47" s="71" t="s">
        <v>23</v>
      </c>
      <c r="C47" s="72"/>
      <c r="D47" s="8" t="s">
        <v>9</v>
      </c>
    </row>
    <row r="48" spans="1:4" s="6" customFormat="1" ht="40.5" customHeight="1" x14ac:dyDescent="0.35">
      <c r="A48" s="7">
        <v>6</v>
      </c>
      <c r="B48" s="71" t="s">
        <v>24</v>
      </c>
      <c r="C48" s="72"/>
      <c r="D48" s="8" t="s">
        <v>9</v>
      </c>
    </row>
    <row r="49" spans="1:4" s="6" customFormat="1" ht="40.5" customHeight="1" x14ac:dyDescent="0.35">
      <c r="A49" s="7">
        <v>7</v>
      </c>
      <c r="B49" s="71" t="s">
        <v>21</v>
      </c>
      <c r="C49" s="72"/>
      <c r="D49" s="8" t="s">
        <v>9</v>
      </c>
    </row>
    <row r="50" spans="1:4" s="6" customFormat="1" ht="40.5" customHeight="1" x14ac:dyDescent="0.35">
      <c r="A50" s="7">
        <v>8</v>
      </c>
      <c r="B50" s="71" t="s">
        <v>125</v>
      </c>
      <c r="C50" s="72"/>
      <c r="D50" s="8" t="s">
        <v>9</v>
      </c>
    </row>
    <row r="51" spans="1:4" s="6" customFormat="1" ht="39" customHeight="1" x14ac:dyDescent="0.35">
      <c r="A51" s="7">
        <v>9</v>
      </c>
      <c r="B51" s="71" t="s">
        <v>25</v>
      </c>
      <c r="C51" s="72"/>
      <c r="D51" s="8" t="s">
        <v>9</v>
      </c>
    </row>
    <row r="52" spans="1:4" s="6" customFormat="1" ht="39" customHeight="1" x14ac:dyDescent="0.35">
      <c r="A52" s="7">
        <v>10</v>
      </c>
      <c r="B52" s="71" t="s">
        <v>126</v>
      </c>
      <c r="C52" s="72"/>
      <c r="D52" s="8"/>
    </row>
    <row r="53" spans="1:4" s="6" customFormat="1" ht="39" customHeight="1" x14ac:dyDescent="0.35">
      <c r="A53" s="7">
        <v>11</v>
      </c>
      <c r="B53" s="71" t="s">
        <v>26</v>
      </c>
      <c r="C53" s="72"/>
      <c r="D53" s="8" t="s">
        <v>9</v>
      </c>
    </row>
    <row r="54" spans="1:4" s="6" customFormat="1" ht="39" customHeight="1" x14ac:dyDescent="0.35">
      <c r="A54" s="7">
        <v>12</v>
      </c>
      <c r="B54" s="71" t="s">
        <v>27</v>
      </c>
      <c r="C54" s="72"/>
      <c r="D54" s="8" t="s">
        <v>9</v>
      </c>
    </row>
    <row r="55" spans="1:4" s="6" customFormat="1" ht="39" customHeight="1" x14ac:dyDescent="0.35">
      <c r="A55" s="7">
        <v>13</v>
      </c>
      <c r="B55" s="71" t="s">
        <v>28</v>
      </c>
      <c r="C55" s="72"/>
      <c r="D55" s="8" t="s">
        <v>9</v>
      </c>
    </row>
    <row r="56" spans="1:4" s="6" customFormat="1" ht="39" customHeight="1" x14ac:dyDescent="0.35">
      <c r="A56" s="7">
        <v>14</v>
      </c>
      <c r="B56" s="71" t="s">
        <v>29</v>
      </c>
      <c r="C56" s="72"/>
      <c r="D56" s="8" t="s">
        <v>9</v>
      </c>
    </row>
    <row r="57" spans="1:4" s="6" customFormat="1" ht="39" customHeight="1" x14ac:dyDescent="0.35">
      <c r="A57" s="7">
        <v>15</v>
      </c>
      <c r="B57" s="71" t="s">
        <v>30</v>
      </c>
      <c r="C57" s="72"/>
      <c r="D57" s="8" t="s">
        <v>9</v>
      </c>
    </row>
    <row r="58" spans="1:4" s="6" customFormat="1" ht="39" customHeight="1" x14ac:dyDescent="0.35">
      <c r="A58" s="7">
        <v>16</v>
      </c>
      <c r="B58" s="71" t="s">
        <v>31</v>
      </c>
      <c r="C58" s="72"/>
      <c r="D58" s="8" t="s">
        <v>9</v>
      </c>
    </row>
    <row r="59" spans="1:4" s="6" customFormat="1" ht="39" customHeight="1" x14ac:dyDescent="0.35">
      <c r="A59" s="7">
        <v>17</v>
      </c>
      <c r="B59" s="71" t="s">
        <v>32</v>
      </c>
      <c r="C59" s="72"/>
      <c r="D59" s="8" t="s">
        <v>9</v>
      </c>
    </row>
    <row r="60" spans="1:4" s="6" customFormat="1" ht="4" customHeight="1" x14ac:dyDescent="0.35">
      <c r="A60" s="30"/>
      <c r="B60" s="9"/>
      <c r="C60" s="9"/>
      <c r="D60" s="10"/>
    </row>
    <row r="61" spans="1:4" s="6" customFormat="1" ht="30.65" customHeight="1" x14ac:dyDescent="0.35">
      <c r="A61" s="79" t="s">
        <v>33</v>
      </c>
      <c r="B61" s="80"/>
      <c r="C61" s="80"/>
      <c r="D61" s="81"/>
    </row>
    <row r="62" spans="1:4" s="6" customFormat="1" ht="4" customHeight="1" x14ac:dyDescent="0.35">
      <c r="A62" s="31"/>
      <c r="B62" s="13"/>
      <c r="C62" s="13"/>
      <c r="D62" s="14"/>
    </row>
    <row r="63" spans="1:4" s="6" customFormat="1" ht="19.399999999999999" customHeight="1" x14ac:dyDescent="0.35">
      <c r="A63" s="2" t="s">
        <v>0</v>
      </c>
      <c r="B63" s="46" t="s">
        <v>2</v>
      </c>
      <c r="C63" s="46"/>
      <c r="D63" s="3" t="s">
        <v>3</v>
      </c>
    </row>
    <row r="64" spans="1:4" s="6" customFormat="1" ht="4" customHeight="1" x14ac:dyDescent="0.35">
      <c r="A64" s="32"/>
      <c r="B64" s="15"/>
      <c r="C64" s="16"/>
      <c r="D64" s="16"/>
    </row>
    <row r="65" spans="1:4" s="6" customFormat="1" ht="44.25" customHeight="1" x14ac:dyDescent="0.35">
      <c r="A65" s="7">
        <v>1</v>
      </c>
      <c r="B65" s="63" t="s">
        <v>55</v>
      </c>
      <c r="C65" s="64"/>
      <c r="D65" s="8" t="s">
        <v>9</v>
      </c>
    </row>
    <row r="66" spans="1:4" s="6" customFormat="1" ht="44.25" customHeight="1" x14ac:dyDescent="0.35">
      <c r="A66" s="7">
        <v>2</v>
      </c>
      <c r="B66" s="63" t="s">
        <v>56</v>
      </c>
      <c r="C66" s="64"/>
      <c r="D66" s="8" t="s">
        <v>9</v>
      </c>
    </row>
    <row r="67" spans="1:4" s="6" customFormat="1" ht="44.25" customHeight="1" x14ac:dyDescent="0.35">
      <c r="A67" s="7">
        <v>3</v>
      </c>
      <c r="B67" s="63" t="s">
        <v>34</v>
      </c>
      <c r="C67" s="64"/>
      <c r="D67" s="8" t="s">
        <v>9</v>
      </c>
    </row>
    <row r="68" spans="1:4" s="6" customFormat="1" ht="44.25" customHeight="1" x14ac:dyDescent="0.35">
      <c r="A68" s="7">
        <v>4</v>
      </c>
      <c r="B68" s="63" t="s">
        <v>36</v>
      </c>
      <c r="C68" s="64"/>
      <c r="D68" s="8" t="s">
        <v>9</v>
      </c>
    </row>
    <row r="69" spans="1:4" s="6" customFormat="1" ht="44.25" customHeight="1" x14ac:dyDescent="0.35">
      <c r="A69" s="7">
        <v>5</v>
      </c>
      <c r="B69" s="63" t="s">
        <v>37</v>
      </c>
      <c r="C69" s="64"/>
      <c r="D69" s="8" t="s">
        <v>9</v>
      </c>
    </row>
    <row r="70" spans="1:4" s="6" customFormat="1" ht="44.25" customHeight="1" x14ac:dyDescent="0.35">
      <c r="A70" s="7">
        <v>6</v>
      </c>
      <c r="B70" s="63" t="s">
        <v>57</v>
      </c>
      <c r="C70" s="64"/>
      <c r="D70" s="8" t="s">
        <v>9</v>
      </c>
    </row>
    <row r="71" spans="1:4" s="6" customFormat="1" ht="44.25" customHeight="1" x14ac:dyDescent="0.35">
      <c r="A71" s="7">
        <v>7</v>
      </c>
      <c r="B71" s="63" t="s">
        <v>38</v>
      </c>
      <c r="C71" s="64"/>
      <c r="D71" s="8" t="s">
        <v>9</v>
      </c>
    </row>
    <row r="72" spans="1:4" s="6" customFormat="1" ht="44.25" customHeight="1" x14ac:dyDescent="0.35">
      <c r="A72" s="7">
        <v>8</v>
      </c>
      <c r="B72" s="63" t="s">
        <v>39</v>
      </c>
      <c r="C72" s="64"/>
      <c r="D72" s="8" t="s">
        <v>9</v>
      </c>
    </row>
    <row r="73" spans="1:4" s="6" customFormat="1" ht="44.25" customHeight="1" x14ac:dyDescent="0.35">
      <c r="A73" s="7">
        <v>9</v>
      </c>
      <c r="B73" s="63" t="s">
        <v>35</v>
      </c>
      <c r="C73" s="64"/>
      <c r="D73" s="8" t="s">
        <v>9</v>
      </c>
    </row>
    <row r="74" spans="1:4" s="6" customFormat="1" ht="44.25" customHeight="1" x14ac:dyDescent="0.35">
      <c r="A74" s="7">
        <v>10</v>
      </c>
      <c r="B74" s="63" t="s">
        <v>114</v>
      </c>
      <c r="C74" s="64"/>
      <c r="D74" s="8" t="s">
        <v>9</v>
      </c>
    </row>
    <row r="75" spans="1:4" s="6" customFormat="1" ht="44.25" customHeight="1" x14ac:dyDescent="0.35">
      <c r="A75" s="7">
        <v>11</v>
      </c>
      <c r="B75" s="63" t="s">
        <v>40</v>
      </c>
      <c r="C75" s="64"/>
      <c r="D75" s="8" t="s">
        <v>9</v>
      </c>
    </row>
    <row r="76" spans="1:4" s="6" customFormat="1" ht="44.25" customHeight="1" x14ac:dyDescent="0.35">
      <c r="A76" s="7">
        <v>12</v>
      </c>
      <c r="B76" s="63" t="s">
        <v>41</v>
      </c>
      <c r="C76" s="64"/>
      <c r="D76" s="8" t="s">
        <v>9</v>
      </c>
    </row>
    <row r="77" spans="1:4" s="6" customFormat="1" ht="44.25" customHeight="1" x14ac:dyDescent="0.35">
      <c r="A77" s="7">
        <v>13</v>
      </c>
      <c r="B77" s="63" t="s">
        <v>61</v>
      </c>
      <c r="C77" s="64"/>
      <c r="D77" s="8" t="s">
        <v>9</v>
      </c>
    </row>
    <row r="78" spans="1:4" s="6" customFormat="1" ht="4" customHeight="1" x14ac:dyDescent="0.35">
      <c r="A78" s="54"/>
      <c r="B78" s="55"/>
      <c r="C78" s="55"/>
      <c r="D78" s="56"/>
    </row>
    <row r="79" spans="1:4" s="6" customFormat="1" ht="27.65" customHeight="1" x14ac:dyDescent="0.35">
      <c r="A79" s="42" t="s">
        <v>42</v>
      </c>
      <c r="B79" s="43"/>
      <c r="C79" s="43"/>
      <c r="D79" s="44"/>
    </row>
    <row r="80" spans="1:4" s="6" customFormat="1" ht="4" customHeight="1" x14ac:dyDescent="0.35">
      <c r="A80" s="54"/>
      <c r="B80" s="55"/>
      <c r="C80" s="55"/>
      <c r="D80" s="56"/>
    </row>
    <row r="81" spans="1:4" s="6" customFormat="1" ht="19.399999999999999" customHeight="1" x14ac:dyDescent="0.35">
      <c r="A81" s="2" t="s">
        <v>0</v>
      </c>
      <c r="B81" s="46" t="s">
        <v>2</v>
      </c>
      <c r="C81" s="46"/>
      <c r="D81" s="3" t="s">
        <v>3</v>
      </c>
    </row>
    <row r="82" spans="1:4" s="6" customFormat="1" ht="54" customHeight="1" x14ac:dyDescent="0.35">
      <c r="A82" s="7">
        <v>1</v>
      </c>
      <c r="B82" s="71" t="s">
        <v>43</v>
      </c>
      <c r="C82" s="72"/>
      <c r="D82" s="18" t="s">
        <v>9</v>
      </c>
    </row>
    <row r="83" spans="1:4" s="6" customFormat="1" ht="54" customHeight="1" x14ac:dyDescent="0.35">
      <c r="A83" s="7">
        <v>2</v>
      </c>
      <c r="B83" s="71" t="s">
        <v>44</v>
      </c>
      <c r="C83" s="72"/>
      <c r="D83" s="18" t="s">
        <v>9</v>
      </c>
    </row>
    <row r="84" spans="1:4" s="6" customFormat="1" ht="7.5" customHeight="1" x14ac:dyDescent="0.35">
      <c r="A84" s="30"/>
      <c r="B84" s="9"/>
      <c r="C84" s="9"/>
      <c r="D84" s="24"/>
    </row>
    <row r="85" spans="1:4" ht="17.5" x14ac:dyDescent="0.35">
      <c r="A85" s="42" t="s">
        <v>62</v>
      </c>
      <c r="B85" s="43"/>
      <c r="C85" s="43"/>
      <c r="D85" s="44"/>
    </row>
    <row r="86" spans="1:4" s="6" customFormat="1" ht="4.5" customHeight="1" x14ac:dyDescent="0.35">
      <c r="A86" s="30"/>
      <c r="B86" s="9"/>
      <c r="C86" s="9"/>
      <c r="D86" s="24"/>
    </row>
    <row r="87" spans="1:4" ht="17.5" x14ac:dyDescent="0.35">
      <c r="A87" s="37" t="s">
        <v>0</v>
      </c>
      <c r="B87" s="46" t="s">
        <v>2</v>
      </c>
      <c r="C87" s="46"/>
      <c r="D87" s="35" t="s">
        <v>3</v>
      </c>
    </row>
    <row r="88" spans="1:4" ht="48" customHeight="1" x14ac:dyDescent="0.35">
      <c r="A88" s="17">
        <v>1</v>
      </c>
      <c r="B88" s="41" t="s">
        <v>90</v>
      </c>
      <c r="C88" s="41"/>
      <c r="D88" s="18" t="s">
        <v>9</v>
      </c>
    </row>
    <row r="89" spans="1:4" ht="48" customHeight="1" x14ac:dyDescent="0.35">
      <c r="A89" s="17">
        <v>2</v>
      </c>
      <c r="B89" s="41" t="s">
        <v>91</v>
      </c>
      <c r="C89" s="41"/>
      <c r="D89" s="18" t="s">
        <v>9</v>
      </c>
    </row>
    <row r="90" spans="1:4" ht="48" customHeight="1" x14ac:dyDescent="0.35">
      <c r="A90" s="17">
        <v>3</v>
      </c>
      <c r="B90" s="41" t="s">
        <v>92</v>
      </c>
      <c r="C90" s="41"/>
      <c r="D90" s="18" t="s">
        <v>9</v>
      </c>
    </row>
    <row r="91" spans="1:4" ht="48" customHeight="1" x14ac:dyDescent="0.35">
      <c r="A91" s="17">
        <v>4</v>
      </c>
      <c r="B91" s="41" t="s">
        <v>93</v>
      </c>
      <c r="C91" s="41"/>
      <c r="D91" s="18" t="s">
        <v>9</v>
      </c>
    </row>
    <row r="92" spans="1:4" ht="48" customHeight="1" x14ac:dyDescent="0.35">
      <c r="A92" s="17">
        <v>5</v>
      </c>
      <c r="B92" s="41" t="s">
        <v>94</v>
      </c>
      <c r="C92" s="41"/>
      <c r="D92" s="18" t="s">
        <v>9</v>
      </c>
    </row>
    <row r="93" spans="1:4" ht="48" customHeight="1" x14ac:dyDescent="0.35">
      <c r="A93" s="17">
        <v>6</v>
      </c>
      <c r="B93" s="45" t="s">
        <v>95</v>
      </c>
      <c r="C93" s="45"/>
      <c r="D93" s="18" t="s">
        <v>9</v>
      </c>
    </row>
    <row r="94" spans="1:4" ht="48" customHeight="1" x14ac:dyDescent="0.35">
      <c r="A94" s="17">
        <v>7</v>
      </c>
      <c r="B94" s="45" t="s">
        <v>96</v>
      </c>
      <c r="C94" s="45"/>
      <c r="D94" s="18" t="s">
        <v>9</v>
      </c>
    </row>
    <row r="95" spans="1:4" ht="48" customHeight="1" x14ac:dyDescent="0.35">
      <c r="A95" s="17">
        <v>8</v>
      </c>
      <c r="B95" s="41" t="s">
        <v>97</v>
      </c>
      <c r="C95" s="41"/>
      <c r="D95" s="18" t="s">
        <v>9</v>
      </c>
    </row>
    <row r="96" spans="1:4" ht="48" customHeight="1" x14ac:dyDescent="0.35">
      <c r="A96" s="17">
        <v>9</v>
      </c>
      <c r="B96" s="41" t="s">
        <v>98</v>
      </c>
      <c r="C96" s="41"/>
      <c r="D96" s="18" t="s">
        <v>9</v>
      </c>
    </row>
    <row r="97" spans="1:4" ht="48" customHeight="1" x14ac:dyDescent="0.35">
      <c r="A97" s="17">
        <v>10</v>
      </c>
      <c r="B97" s="41" t="s">
        <v>99</v>
      </c>
      <c r="C97" s="41"/>
      <c r="D97" s="18" t="s">
        <v>9</v>
      </c>
    </row>
    <row r="98" spans="1:4" ht="48" customHeight="1" x14ac:dyDescent="0.35">
      <c r="A98" s="17">
        <v>11</v>
      </c>
      <c r="B98" s="41" t="s">
        <v>100</v>
      </c>
      <c r="C98" s="41"/>
      <c r="D98" s="18" t="s">
        <v>9</v>
      </c>
    </row>
    <row r="99" spans="1:4" ht="48" customHeight="1" x14ac:dyDescent="0.35">
      <c r="A99" s="17">
        <v>12</v>
      </c>
      <c r="B99" s="41" t="s">
        <v>101</v>
      </c>
      <c r="C99" s="41"/>
      <c r="D99" s="18" t="s">
        <v>9</v>
      </c>
    </row>
    <row r="100" spans="1:4" ht="48" customHeight="1" x14ac:dyDescent="0.35">
      <c r="A100" s="17">
        <v>13</v>
      </c>
      <c r="B100" s="41" t="s">
        <v>95</v>
      </c>
      <c r="C100" s="41"/>
      <c r="D100" s="18" t="s">
        <v>9</v>
      </c>
    </row>
    <row r="101" spans="1:4" ht="48" customHeight="1" x14ac:dyDescent="0.35">
      <c r="A101" s="17">
        <v>14</v>
      </c>
      <c r="B101" s="41" t="s">
        <v>102</v>
      </c>
      <c r="C101" s="41"/>
      <c r="D101" s="18" t="s">
        <v>9</v>
      </c>
    </row>
    <row r="102" spans="1:4" ht="48" customHeight="1" x14ac:dyDescent="0.35">
      <c r="A102" s="17">
        <v>15</v>
      </c>
      <c r="B102" s="41" t="s">
        <v>127</v>
      </c>
      <c r="C102" s="41"/>
      <c r="D102" s="18" t="s">
        <v>9</v>
      </c>
    </row>
    <row r="103" spans="1:4" ht="48" customHeight="1" x14ac:dyDescent="0.35">
      <c r="A103" s="17">
        <v>16</v>
      </c>
      <c r="B103" s="41" t="s">
        <v>104</v>
      </c>
      <c r="C103" s="41"/>
      <c r="D103" s="18" t="s">
        <v>9</v>
      </c>
    </row>
    <row r="104" spans="1:4" ht="48" customHeight="1" x14ac:dyDescent="0.35">
      <c r="A104" s="17">
        <v>17</v>
      </c>
      <c r="B104" s="41" t="s">
        <v>128</v>
      </c>
      <c r="C104" s="41"/>
      <c r="D104" s="18" t="s">
        <v>9</v>
      </c>
    </row>
    <row r="105" spans="1:4" ht="48" customHeight="1" x14ac:dyDescent="0.35">
      <c r="A105" s="17">
        <v>18</v>
      </c>
      <c r="B105" s="45" t="s">
        <v>108</v>
      </c>
      <c r="C105" s="45"/>
      <c r="D105" s="18" t="s">
        <v>9</v>
      </c>
    </row>
    <row r="106" spans="1:4" ht="48" customHeight="1" x14ac:dyDescent="0.35">
      <c r="A106" s="17">
        <v>19</v>
      </c>
      <c r="B106" s="45" t="s">
        <v>129</v>
      </c>
      <c r="C106" s="45"/>
      <c r="D106" s="18" t="s">
        <v>9</v>
      </c>
    </row>
    <row r="107" spans="1:4" ht="48" customHeight="1" x14ac:dyDescent="0.35">
      <c r="A107" s="17">
        <v>20</v>
      </c>
      <c r="B107" s="41" t="s">
        <v>103</v>
      </c>
      <c r="C107" s="41"/>
      <c r="D107" s="18" t="s">
        <v>9</v>
      </c>
    </row>
    <row r="108" spans="1:4" ht="48" customHeight="1" x14ac:dyDescent="0.35">
      <c r="A108" s="17">
        <v>21</v>
      </c>
      <c r="B108" s="41" t="s">
        <v>106</v>
      </c>
      <c r="C108" s="41"/>
      <c r="D108" s="18" t="s">
        <v>9</v>
      </c>
    </row>
    <row r="109" spans="1:4" s="6" customFormat="1" ht="6" customHeight="1" x14ac:dyDescent="0.35">
      <c r="A109" s="30"/>
      <c r="B109" s="9"/>
      <c r="C109" s="9"/>
      <c r="D109" s="24"/>
    </row>
    <row r="110" spans="1:4" ht="17.5" x14ac:dyDescent="0.35">
      <c r="A110" s="42" t="s">
        <v>45</v>
      </c>
      <c r="B110" s="43"/>
      <c r="C110" s="43"/>
      <c r="D110" s="44"/>
    </row>
    <row r="111" spans="1:4" s="6" customFormat="1" ht="6" customHeight="1" x14ac:dyDescent="0.35">
      <c r="A111" s="30"/>
      <c r="B111" s="9"/>
      <c r="C111" s="9"/>
      <c r="D111" s="24"/>
    </row>
    <row r="112" spans="1:4" ht="17.5" x14ac:dyDescent="0.35">
      <c r="A112" s="2" t="s">
        <v>0</v>
      </c>
      <c r="B112" s="46" t="s">
        <v>2</v>
      </c>
      <c r="C112" s="46"/>
      <c r="D112" s="3" t="s">
        <v>3</v>
      </c>
    </row>
    <row r="113" spans="1:4" ht="40.5" customHeight="1" x14ac:dyDescent="0.35">
      <c r="A113" s="17">
        <v>1</v>
      </c>
      <c r="B113" s="65" t="s">
        <v>130</v>
      </c>
      <c r="C113" s="66"/>
      <c r="D113" s="18" t="s">
        <v>9</v>
      </c>
    </row>
    <row r="114" spans="1:4" ht="40.5" customHeight="1" x14ac:dyDescent="0.35">
      <c r="A114" s="17">
        <v>2</v>
      </c>
      <c r="B114" s="67" t="s">
        <v>131</v>
      </c>
      <c r="C114" s="68"/>
      <c r="D114" s="18" t="s">
        <v>9</v>
      </c>
    </row>
    <row r="115" spans="1:4" ht="40.5" customHeight="1" x14ac:dyDescent="0.35">
      <c r="A115" s="17">
        <v>3</v>
      </c>
      <c r="B115" s="65" t="s">
        <v>46</v>
      </c>
      <c r="C115" s="66"/>
      <c r="D115" s="18" t="s">
        <v>9</v>
      </c>
    </row>
    <row r="116" spans="1:4" ht="40.5" customHeight="1" x14ac:dyDescent="0.35">
      <c r="A116" s="17">
        <v>4</v>
      </c>
      <c r="B116" s="67" t="s">
        <v>132</v>
      </c>
      <c r="C116" s="68"/>
      <c r="D116" s="18" t="s">
        <v>9</v>
      </c>
    </row>
    <row r="117" spans="1:4" ht="40.5" customHeight="1" x14ac:dyDescent="0.35">
      <c r="A117" s="17">
        <v>5</v>
      </c>
      <c r="B117" s="65" t="s">
        <v>133</v>
      </c>
      <c r="C117" s="66"/>
      <c r="D117" s="18" t="s">
        <v>9</v>
      </c>
    </row>
    <row r="118" spans="1:4" ht="40.5" customHeight="1" x14ac:dyDescent="0.35">
      <c r="A118" s="17">
        <v>6</v>
      </c>
      <c r="B118" s="67" t="s">
        <v>134</v>
      </c>
      <c r="C118" s="68"/>
      <c r="D118" s="18" t="s">
        <v>9</v>
      </c>
    </row>
    <row r="119" spans="1:4" ht="40.5" customHeight="1" x14ac:dyDescent="0.35">
      <c r="A119" s="17">
        <v>7</v>
      </c>
      <c r="B119" s="67" t="s">
        <v>135</v>
      </c>
      <c r="C119" s="68"/>
      <c r="D119" s="18" t="s">
        <v>9</v>
      </c>
    </row>
    <row r="120" spans="1:4" ht="7.5" customHeight="1" x14ac:dyDescent="0.35">
      <c r="A120" s="38"/>
      <c r="B120" s="39"/>
      <c r="C120" s="39"/>
      <c r="D120" s="40"/>
    </row>
    <row r="121" spans="1:4" ht="21.75" customHeight="1" x14ac:dyDescent="0.35">
      <c r="A121" s="42" t="s">
        <v>137</v>
      </c>
      <c r="B121" s="43"/>
      <c r="C121" s="43"/>
      <c r="D121" s="44"/>
    </row>
    <row r="122" spans="1:4" ht="9" customHeight="1" x14ac:dyDescent="0.35">
      <c r="A122" s="82"/>
      <c r="B122" s="83"/>
      <c r="C122" s="83"/>
      <c r="D122" s="84"/>
    </row>
    <row r="123" spans="1:4" ht="21.75" customHeight="1" x14ac:dyDescent="0.35">
      <c r="A123" s="2" t="s">
        <v>0</v>
      </c>
      <c r="B123" s="46" t="s">
        <v>2</v>
      </c>
      <c r="C123" s="46"/>
      <c r="D123" s="3" t="s">
        <v>3</v>
      </c>
    </row>
    <row r="124" spans="1:4" ht="40.5" customHeight="1" x14ac:dyDescent="0.35">
      <c r="A124" s="36">
        <v>1</v>
      </c>
      <c r="B124" s="67" t="s">
        <v>109</v>
      </c>
      <c r="C124" s="68"/>
      <c r="D124" s="18" t="s">
        <v>9</v>
      </c>
    </row>
    <row r="125" spans="1:4" ht="40.5" customHeight="1" x14ac:dyDescent="0.35">
      <c r="A125" s="36">
        <v>2</v>
      </c>
      <c r="B125" s="67" t="s">
        <v>110</v>
      </c>
      <c r="C125" s="68"/>
      <c r="D125" s="18" t="s">
        <v>9</v>
      </c>
    </row>
    <row r="126" spans="1:4" ht="40.5" customHeight="1" x14ac:dyDescent="0.35">
      <c r="A126" s="36">
        <v>3</v>
      </c>
      <c r="B126" s="67" t="s">
        <v>111</v>
      </c>
      <c r="C126" s="68"/>
      <c r="D126" s="18" t="s">
        <v>9</v>
      </c>
    </row>
    <row r="127" spans="1:4" ht="40.5" customHeight="1" x14ac:dyDescent="0.35">
      <c r="A127" s="36">
        <v>4</v>
      </c>
      <c r="B127" s="67" t="s">
        <v>112</v>
      </c>
      <c r="C127" s="68"/>
      <c r="D127" s="18" t="s">
        <v>9</v>
      </c>
    </row>
    <row r="128" spans="1:4" ht="40.5" customHeight="1" x14ac:dyDescent="0.35">
      <c r="A128" s="36">
        <v>5</v>
      </c>
      <c r="B128" s="67" t="s">
        <v>107</v>
      </c>
      <c r="C128" s="68"/>
      <c r="D128" s="18" t="s">
        <v>9</v>
      </c>
    </row>
    <row r="129" spans="1:4" ht="6.75" customHeight="1" x14ac:dyDescent="0.35">
      <c r="A129" s="38"/>
      <c r="B129" s="39"/>
      <c r="C129" s="39"/>
      <c r="D129" s="40"/>
    </row>
    <row r="130" spans="1:4" ht="18" customHeight="1" x14ac:dyDescent="0.35">
      <c r="A130" s="42" t="s">
        <v>47</v>
      </c>
      <c r="B130" s="43"/>
      <c r="C130" s="43"/>
      <c r="D130" s="44"/>
    </row>
    <row r="131" spans="1:4" s="6" customFormat="1" ht="8.25" customHeight="1" x14ac:dyDescent="0.35">
      <c r="A131" s="30"/>
      <c r="B131" s="9"/>
      <c r="C131" s="9"/>
      <c r="D131" s="24"/>
    </row>
    <row r="132" spans="1:4" ht="17.5" x14ac:dyDescent="0.35">
      <c r="A132" s="2" t="s">
        <v>0</v>
      </c>
      <c r="B132" s="46" t="s">
        <v>2</v>
      </c>
      <c r="C132" s="46"/>
      <c r="D132" s="3" t="s">
        <v>3</v>
      </c>
    </row>
    <row r="133" spans="1:4" ht="30" customHeight="1" x14ac:dyDescent="0.35">
      <c r="A133" s="17">
        <v>1</v>
      </c>
      <c r="B133" s="65" t="s">
        <v>58</v>
      </c>
      <c r="C133" s="66"/>
      <c r="D133" s="18" t="s">
        <v>9</v>
      </c>
    </row>
    <row r="134" spans="1:4" ht="30" customHeight="1" x14ac:dyDescent="0.35">
      <c r="A134" s="17">
        <v>2</v>
      </c>
      <c r="B134" s="65" t="s">
        <v>136</v>
      </c>
      <c r="C134" s="66"/>
      <c r="D134" s="18" t="s">
        <v>9</v>
      </c>
    </row>
    <row r="135" spans="1:4" ht="30" customHeight="1" x14ac:dyDescent="0.35">
      <c r="A135" s="17">
        <v>3</v>
      </c>
      <c r="B135" s="65" t="s">
        <v>59</v>
      </c>
      <c r="C135" s="66"/>
      <c r="D135" s="18" t="s">
        <v>9</v>
      </c>
    </row>
    <row r="136" spans="1:4" ht="30" customHeight="1" x14ac:dyDescent="0.35">
      <c r="A136" s="17">
        <v>4</v>
      </c>
      <c r="B136" s="65" t="s">
        <v>60</v>
      </c>
      <c r="C136" s="66"/>
      <c r="D136" s="18" t="s">
        <v>9</v>
      </c>
    </row>
    <row r="137" spans="1:4" ht="30" customHeight="1" x14ac:dyDescent="0.35">
      <c r="A137" s="17">
        <v>5</v>
      </c>
      <c r="B137" s="65" t="s">
        <v>115</v>
      </c>
      <c r="C137" s="66"/>
      <c r="D137" s="18" t="s">
        <v>9</v>
      </c>
    </row>
    <row r="138" spans="1:4" s="6" customFormat="1" ht="9.75" customHeight="1" x14ac:dyDescent="0.35">
      <c r="A138" s="30"/>
      <c r="B138" s="9"/>
      <c r="C138" s="9"/>
      <c r="D138" s="24"/>
    </row>
  </sheetData>
  <mergeCells count="126">
    <mergeCell ref="B36:C36"/>
    <mergeCell ref="B37:C37"/>
    <mergeCell ref="B50:C50"/>
    <mergeCell ref="B51:C51"/>
    <mergeCell ref="B53:C53"/>
    <mergeCell ref="B54:C54"/>
    <mergeCell ref="B55:C55"/>
    <mergeCell ref="B44:C44"/>
    <mergeCell ref="B52:C52"/>
    <mergeCell ref="B102:C102"/>
    <mergeCell ref="B104:C104"/>
    <mergeCell ref="B105:C105"/>
    <mergeCell ref="B106:C106"/>
    <mergeCell ref="A121:D121"/>
    <mergeCell ref="B128:C128"/>
    <mergeCell ref="B124:C124"/>
    <mergeCell ref="B57:C57"/>
    <mergeCell ref="B58:C58"/>
    <mergeCell ref="B59:C59"/>
    <mergeCell ref="B45:C45"/>
    <mergeCell ref="B46:C46"/>
    <mergeCell ref="B47:C47"/>
    <mergeCell ref="A61:D61"/>
    <mergeCell ref="B63:C63"/>
    <mergeCell ref="B66:C66"/>
    <mergeCell ref="B67:C67"/>
    <mergeCell ref="B56:C56"/>
    <mergeCell ref="B83:C83"/>
    <mergeCell ref="A78:D78"/>
    <mergeCell ref="A79:D79"/>
    <mergeCell ref="A80:D80"/>
    <mergeCell ref="B81:C81"/>
    <mergeCell ref="B82:C82"/>
    <mergeCell ref="B68:C68"/>
    <mergeCell ref="B65:C65"/>
    <mergeCell ref="B69:C69"/>
    <mergeCell ref="B71:C71"/>
    <mergeCell ref="B70:C70"/>
    <mergeCell ref="B72:C72"/>
    <mergeCell ref="B73:C73"/>
    <mergeCell ref="B75:C75"/>
    <mergeCell ref="B77:C77"/>
    <mergeCell ref="B74:C74"/>
    <mergeCell ref="B10:C10"/>
    <mergeCell ref="B35:C35"/>
    <mergeCell ref="A23:D23"/>
    <mergeCell ref="A24:D24"/>
    <mergeCell ref="A25:D25"/>
    <mergeCell ref="A26:D26"/>
    <mergeCell ref="B27:C27"/>
    <mergeCell ref="A28:D28"/>
    <mergeCell ref="B29:C29"/>
    <mergeCell ref="B30:C30"/>
    <mergeCell ref="B31:C31"/>
    <mergeCell ref="B33:C33"/>
    <mergeCell ref="B34:C34"/>
    <mergeCell ref="B11:C11"/>
    <mergeCell ref="B22:C22"/>
    <mergeCell ref="B12:C12"/>
    <mergeCell ref="B13:C13"/>
    <mergeCell ref="B15:C15"/>
    <mergeCell ref="B16:C16"/>
    <mergeCell ref="B17:C17"/>
    <mergeCell ref="B18:C18"/>
    <mergeCell ref="B19:C19"/>
    <mergeCell ref="B14:C14"/>
    <mergeCell ref="B32:C32"/>
    <mergeCell ref="B136:C136"/>
    <mergeCell ref="B137:C137"/>
    <mergeCell ref="A130:D130"/>
    <mergeCell ref="B132:C132"/>
    <mergeCell ref="B133:C133"/>
    <mergeCell ref="B135:C135"/>
    <mergeCell ref="B113:C113"/>
    <mergeCell ref="B114:C114"/>
    <mergeCell ref="B115:C115"/>
    <mergeCell ref="B116:C116"/>
    <mergeCell ref="B125:C125"/>
    <mergeCell ref="B126:C126"/>
    <mergeCell ref="B127:C127"/>
    <mergeCell ref="B117:C117"/>
    <mergeCell ref="B118:C118"/>
    <mergeCell ref="B119:C119"/>
    <mergeCell ref="A122:D122"/>
    <mergeCell ref="B123:C123"/>
    <mergeCell ref="B134:C134"/>
    <mergeCell ref="B89:C89"/>
    <mergeCell ref="B90:C90"/>
    <mergeCell ref="B91:C91"/>
    <mergeCell ref="B92:C92"/>
    <mergeCell ref="A85:D85"/>
    <mergeCell ref="B87:C87"/>
    <mergeCell ref="B88:C88"/>
    <mergeCell ref="A1:B3"/>
    <mergeCell ref="C1:C3"/>
    <mergeCell ref="A6:D6"/>
    <mergeCell ref="A7:D7"/>
    <mergeCell ref="A5:D5"/>
    <mergeCell ref="B76:C76"/>
    <mergeCell ref="B20:C20"/>
    <mergeCell ref="B21:C21"/>
    <mergeCell ref="B48:C48"/>
    <mergeCell ref="B49:C49"/>
    <mergeCell ref="A39:D39"/>
    <mergeCell ref="A40:D40"/>
    <mergeCell ref="B41:C41"/>
    <mergeCell ref="A42:D42"/>
    <mergeCell ref="B43:C43"/>
    <mergeCell ref="A8:D8"/>
    <mergeCell ref="B9:C9"/>
    <mergeCell ref="A129:D129"/>
    <mergeCell ref="B103:C103"/>
    <mergeCell ref="A110:D110"/>
    <mergeCell ref="B98:C98"/>
    <mergeCell ref="B99:C99"/>
    <mergeCell ref="B100:C100"/>
    <mergeCell ref="B101:C101"/>
    <mergeCell ref="B107:C107"/>
    <mergeCell ref="B93:C93"/>
    <mergeCell ref="A120:D120"/>
    <mergeCell ref="B108:C108"/>
    <mergeCell ref="B112:C112"/>
    <mergeCell ref="B94:C94"/>
    <mergeCell ref="B95:C95"/>
    <mergeCell ref="B96:C96"/>
    <mergeCell ref="B97:C97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5" sqref="A1:D5"/>
    </sheetView>
  </sheetViews>
  <sheetFormatPr baseColWidth="10" defaultRowHeight="14.5" x14ac:dyDescent="0.35"/>
  <cols>
    <col min="1" max="2" width="10.7265625" customWidth="1"/>
    <col min="3" max="3" width="68.81640625" customWidth="1"/>
    <col min="4" max="4" width="24.54296875" customWidth="1"/>
  </cols>
  <sheetData>
    <row r="1" spans="1:4" ht="23.25" customHeight="1" x14ac:dyDescent="0.35">
      <c r="A1" s="86"/>
      <c r="B1" s="50"/>
      <c r="C1" s="53" t="s">
        <v>48</v>
      </c>
      <c r="D1" s="19" t="s">
        <v>49</v>
      </c>
    </row>
    <row r="2" spans="1:4" ht="23.25" customHeight="1" x14ac:dyDescent="0.35">
      <c r="A2" s="86"/>
      <c r="B2" s="50"/>
      <c r="C2" s="53"/>
      <c r="D2" s="20" t="s">
        <v>50</v>
      </c>
    </row>
    <row r="3" spans="1:4" ht="23.25" customHeight="1" x14ac:dyDescent="0.35">
      <c r="A3" s="87"/>
      <c r="B3" s="52"/>
      <c r="C3" s="53"/>
      <c r="D3" s="21" t="s">
        <v>51</v>
      </c>
    </row>
    <row r="4" spans="1:4" x14ac:dyDescent="0.35">
      <c r="A4" s="54"/>
      <c r="B4" s="55"/>
      <c r="C4" s="55"/>
      <c r="D4" s="56"/>
    </row>
    <row r="5" spans="1:4" ht="17.5" x14ac:dyDescent="0.35">
      <c r="A5" s="1" t="s">
        <v>0</v>
      </c>
      <c r="B5" s="57" t="s">
        <v>1</v>
      </c>
      <c r="C5" s="58"/>
      <c r="D5" s="59"/>
    </row>
    <row r="6" spans="1:4" ht="10.5" customHeight="1" x14ac:dyDescent="0.35">
      <c r="A6" s="54"/>
      <c r="B6" s="55"/>
      <c r="C6" s="55"/>
      <c r="D6" s="56"/>
    </row>
    <row r="7" spans="1:4" ht="17.5" x14ac:dyDescent="0.35">
      <c r="A7" s="2"/>
      <c r="B7" s="46" t="s">
        <v>2</v>
      </c>
      <c r="C7" s="46"/>
      <c r="D7" s="3" t="s">
        <v>3</v>
      </c>
    </row>
  </sheetData>
  <mergeCells count="6">
    <mergeCell ref="B7:C7"/>
    <mergeCell ref="A1:B3"/>
    <mergeCell ref="C1:C3"/>
    <mergeCell ref="A4:D4"/>
    <mergeCell ref="B5:D5"/>
    <mergeCell ref="A6:D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"/>
  <sheetViews>
    <sheetView topLeftCell="A36" workbookViewId="0">
      <selection activeCell="A40" sqref="A40:F58"/>
    </sheetView>
  </sheetViews>
  <sheetFormatPr baseColWidth="10" defaultRowHeight="14.5" x14ac:dyDescent="0.35"/>
  <cols>
    <col min="1" max="2" width="60.81640625" style="23" customWidth="1"/>
  </cols>
  <sheetData>
    <row r="1" spans="1:8" x14ac:dyDescent="0.35">
      <c r="A1" s="23" t="s">
        <v>83</v>
      </c>
    </row>
    <row r="2" spans="1:8" x14ac:dyDescent="0.35">
      <c r="A2" s="88" t="s">
        <v>63</v>
      </c>
      <c r="B2" s="89"/>
      <c r="C2" s="89"/>
      <c r="D2" s="89"/>
      <c r="E2" s="89"/>
      <c r="F2" s="89"/>
      <c r="H2" t="str">
        <f>UPPER(A2)</f>
        <v>ESTUDIOS Y/O ANÁLISIS DE PROYECCIÓN DE OFERTA Y DEMANDA</v>
      </c>
    </row>
    <row r="3" spans="1:8" x14ac:dyDescent="0.35">
      <c r="A3" s="25"/>
      <c r="B3" s="26"/>
      <c r="C3" s="26"/>
      <c r="D3" s="26"/>
      <c r="E3" s="26"/>
      <c r="F3" s="26"/>
    </row>
    <row r="4" spans="1:8" x14ac:dyDescent="0.35">
      <c r="A4" s="88" t="s">
        <v>64</v>
      </c>
      <c r="B4" s="89"/>
      <c r="C4" s="89"/>
      <c r="D4" s="89"/>
      <c r="E4" s="89"/>
      <c r="F4" s="89"/>
      <c r="H4" t="str">
        <f>UPPER(A4)</f>
        <v>TÍTULOS DE PROPIEDAD DE LOS PREDIOS DONDE SE ENCUENTRAN UBICADAS LAS ESTRUCTURAS DEL SISTEMA COMO: DESARENADOR,BOCATOMA, PTAP  Y TANQUE DE ALMACENAMIENTO</v>
      </c>
    </row>
    <row r="5" spans="1:8" x14ac:dyDescent="0.35">
      <c r="A5" s="25"/>
      <c r="B5" s="26"/>
      <c r="C5" s="26"/>
      <c r="D5" s="26"/>
      <c r="E5" s="26"/>
      <c r="F5" s="26"/>
    </row>
    <row r="6" spans="1:8" x14ac:dyDescent="0.35">
      <c r="A6" s="88" t="s">
        <v>65</v>
      </c>
      <c r="B6" s="89"/>
      <c r="C6" s="89"/>
      <c r="D6" s="89"/>
      <c r="E6" s="89"/>
      <c r="F6" s="89"/>
      <c r="H6" t="str">
        <f>UPPER(A6)</f>
        <v>FORMATOS PARA EL REGISTRO, CONTROL Y SEGUIMIENTO DE CAUDALES DE ENTRADA Y SALIDA</v>
      </c>
    </row>
    <row r="7" spans="1:8" x14ac:dyDescent="0.35">
      <c r="A7" s="25"/>
      <c r="B7" s="26"/>
      <c r="C7" s="26"/>
      <c r="D7" s="26"/>
      <c r="E7" s="26"/>
      <c r="F7" s="26"/>
    </row>
    <row r="8" spans="1:8" x14ac:dyDescent="0.35">
      <c r="A8" s="88" t="s">
        <v>66</v>
      </c>
      <c r="B8" s="89"/>
      <c r="C8" s="89"/>
      <c r="D8" s="89"/>
      <c r="E8" s="89"/>
      <c r="F8" s="89"/>
      <c r="H8" t="str">
        <f>UPPER(A8)</f>
        <v>FORMATOS PARA EL CONTROL DE LOS VOLUMENES DE AGUA QUE NO SON DEL PROCESO.</v>
      </c>
    </row>
    <row r="9" spans="1:8" x14ac:dyDescent="0.35">
      <c r="A9" s="25"/>
      <c r="B9" s="26"/>
      <c r="C9" s="26"/>
      <c r="D9" s="26"/>
      <c r="E9" s="26"/>
      <c r="F9" s="26"/>
    </row>
    <row r="10" spans="1:8" x14ac:dyDescent="0.35">
      <c r="A10" s="88" t="s">
        <v>67</v>
      </c>
      <c r="B10" s="89"/>
      <c r="C10" s="89"/>
      <c r="D10" s="89"/>
      <c r="E10" s="89"/>
      <c r="F10" s="89"/>
      <c r="H10" t="str">
        <f>UPPER(A10)</f>
        <v>MANUALES DE OPERACIÓN Y MANTENIMIENTO ACUEDUCTO</v>
      </c>
    </row>
    <row r="11" spans="1:8" x14ac:dyDescent="0.35">
      <c r="A11" s="25"/>
      <c r="B11" s="26"/>
      <c r="C11" s="26"/>
      <c r="D11" s="26"/>
      <c r="E11" s="26"/>
      <c r="F11" s="26"/>
    </row>
    <row r="12" spans="1:8" x14ac:dyDescent="0.35">
      <c r="A12" s="88" t="s">
        <v>68</v>
      </c>
      <c r="B12" s="89"/>
      <c r="C12" s="89"/>
      <c r="D12" s="89"/>
      <c r="E12" s="89"/>
      <c r="F12" s="89"/>
      <c r="H12" t="str">
        <f>UPPER(A12)</f>
        <v>FORMATO PARA EL REGISTRO Y CONTROL DE DAÑOS EN EL SISTEMA DE REDES</v>
      </c>
    </row>
    <row r="13" spans="1:8" x14ac:dyDescent="0.35">
      <c r="A13" s="25"/>
      <c r="B13" s="26"/>
      <c r="C13" s="26"/>
      <c r="D13" s="26"/>
      <c r="E13" s="26"/>
      <c r="F13" s="26"/>
    </row>
    <row r="14" spans="1:8" x14ac:dyDescent="0.35">
      <c r="A14" s="88" t="s">
        <v>86</v>
      </c>
      <c r="B14" s="89"/>
      <c r="C14" s="89"/>
      <c r="D14" s="89"/>
      <c r="E14" s="89"/>
      <c r="F14" s="89"/>
      <c r="H14" t="str">
        <f>UPPER(A14)</f>
        <v>ACTO ADMINISTRATIVO DE ADOPCIÓN DEL PLAN MAESTRO DE ACUEDUCTO</v>
      </c>
    </row>
    <row r="15" spans="1:8" x14ac:dyDescent="0.35">
      <c r="A15" s="25"/>
      <c r="B15" s="26"/>
      <c r="C15" s="26"/>
      <c r="D15" s="26"/>
      <c r="E15" s="26"/>
      <c r="F15" s="26"/>
    </row>
    <row r="16" spans="1:8" x14ac:dyDescent="0.35">
      <c r="A16" s="88" t="s">
        <v>85</v>
      </c>
      <c r="B16" s="89"/>
      <c r="C16" s="89"/>
      <c r="D16" s="89"/>
      <c r="E16" s="89"/>
      <c r="F16" s="89"/>
      <c r="H16" t="str">
        <f>UPPER(A16)</f>
        <v>PROGRAMA DE REDUCCIÓN DE PERDIDAS</v>
      </c>
    </row>
    <row r="17" spans="1:8" x14ac:dyDescent="0.35">
      <c r="A17" s="25"/>
      <c r="B17" s="26"/>
      <c r="C17" s="26"/>
      <c r="D17" s="26"/>
      <c r="E17" s="26"/>
      <c r="F17" s="26"/>
    </row>
    <row r="18" spans="1:8" x14ac:dyDescent="0.35">
      <c r="A18" s="88" t="s">
        <v>69</v>
      </c>
      <c r="B18" s="89"/>
      <c r="C18" s="89"/>
      <c r="D18" s="89"/>
      <c r="E18" s="89"/>
      <c r="F18" s="89"/>
      <c r="H18" t="str">
        <f>UPPER(A18)</f>
        <v>FORMATO CONTROL DE LECTURAS DE PRESIONES EN LA RED.</v>
      </c>
    </row>
    <row r="19" spans="1:8" x14ac:dyDescent="0.35">
      <c r="A19" s="25"/>
      <c r="B19" s="26"/>
      <c r="C19" s="26"/>
      <c r="D19" s="26"/>
      <c r="E19" s="26"/>
      <c r="F19" s="26"/>
    </row>
    <row r="20" spans="1:8" x14ac:dyDescent="0.35">
      <c r="A20" s="88" t="s">
        <v>70</v>
      </c>
      <c r="B20" s="89"/>
      <c r="C20" s="89"/>
      <c r="D20" s="89"/>
      <c r="E20" s="89"/>
      <c r="F20" s="89"/>
      <c r="H20" t="str">
        <f>UPPER(A20)</f>
        <v>FORMATO PARA LAVADO DE REDES E HIDRANTES</v>
      </c>
    </row>
    <row r="21" spans="1:8" x14ac:dyDescent="0.35">
      <c r="A21" s="25"/>
      <c r="B21" s="26"/>
      <c r="C21" s="26"/>
      <c r="D21" s="26"/>
      <c r="E21" s="26"/>
      <c r="F21" s="26"/>
    </row>
    <row r="22" spans="1:8" x14ac:dyDescent="0.35">
      <c r="A22" s="88" t="s">
        <v>84</v>
      </c>
      <c r="B22" s="89"/>
      <c r="C22" s="89"/>
      <c r="D22" s="89"/>
      <c r="E22" s="89"/>
      <c r="F22" s="89"/>
      <c r="H22" t="str">
        <f>UPPER(A22)</f>
        <v>FORMATO VÁLVULAS DE SECTORIZACIÓN</v>
      </c>
    </row>
    <row r="23" spans="1:8" x14ac:dyDescent="0.35">
      <c r="A23" s="25"/>
      <c r="B23" s="26"/>
      <c r="C23" s="26"/>
      <c r="D23" s="26"/>
      <c r="E23" s="26"/>
      <c r="F23" s="26"/>
    </row>
    <row r="24" spans="1:8" x14ac:dyDescent="0.35">
      <c r="A24" s="88" t="s">
        <v>71</v>
      </c>
      <c r="B24" s="89"/>
      <c r="C24" s="89"/>
      <c r="D24" s="89"/>
      <c r="E24" s="89"/>
      <c r="F24" s="89"/>
      <c r="H24" t="str">
        <f>UPPER(A24)</f>
        <v>FORMATO DE CONTROL DE AGUA NO CONTABILIZADA / NO FACTURADA</v>
      </c>
    </row>
    <row r="25" spans="1:8" x14ac:dyDescent="0.35">
      <c r="A25" s="25"/>
      <c r="B25" s="26"/>
      <c r="C25" s="26"/>
      <c r="D25" s="26"/>
      <c r="E25" s="26"/>
      <c r="F25" s="26"/>
    </row>
    <row r="26" spans="1:8" x14ac:dyDescent="0.35">
      <c r="A26" s="88" t="s">
        <v>68</v>
      </c>
      <c r="B26" s="89"/>
      <c r="C26" s="89"/>
      <c r="D26" s="89"/>
      <c r="E26" s="89"/>
      <c r="F26" s="89"/>
      <c r="H26" t="str">
        <f>UPPER(A26)</f>
        <v>FORMATO PARA EL REGISTRO Y CONTROL DE DAÑOS EN EL SISTEMA DE REDES</v>
      </c>
    </row>
    <row r="27" spans="1:8" x14ac:dyDescent="0.35">
      <c r="A27" s="25"/>
      <c r="B27" s="26"/>
      <c r="C27" s="26"/>
      <c r="D27" s="26"/>
      <c r="E27" s="26"/>
      <c r="F27" s="26"/>
    </row>
    <row r="28" spans="1:8" x14ac:dyDescent="0.35">
      <c r="A28" s="88" t="s">
        <v>87</v>
      </c>
      <c r="B28" s="89"/>
      <c r="C28" s="89"/>
      <c r="D28" s="89"/>
      <c r="E28" s="89"/>
      <c r="F28" s="89"/>
      <c r="H28" t="str">
        <f>UPPER(A28)</f>
        <v>ACTO ADMINISTRATIVO DE ADOPCIÓN DEL PLAN MAESTRO DE ALCANTARILLADO</v>
      </c>
    </row>
    <row r="29" spans="1:8" x14ac:dyDescent="0.35">
      <c r="A29" s="25"/>
      <c r="B29" s="26"/>
      <c r="C29" s="26"/>
      <c r="D29" s="26"/>
      <c r="E29" s="26"/>
      <c r="F29" s="26"/>
    </row>
    <row r="30" spans="1:8" x14ac:dyDescent="0.35">
      <c r="A30" s="88" t="s">
        <v>89</v>
      </c>
      <c r="B30" s="89"/>
      <c r="C30" s="89"/>
      <c r="D30" s="89"/>
      <c r="E30" s="89"/>
      <c r="F30" s="89"/>
      <c r="H30" t="str">
        <f>UPPER(A30)</f>
        <v>PLANOS ACTUALIZADOS DE LOS SISTEMA DE ALCANTARILLADO</v>
      </c>
    </row>
    <row r="31" spans="1:8" x14ac:dyDescent="0.35">
      <c r="A31" s="25"/>
      <c r="B31" s="26"/>
      <c r="C31" s="26"/>
      <c r="D31" s="26"/>
      <c r="E31" s="26"/>
      <c r="F31" s="26"/>
    </row>
    <row r="32" spans="1:8" x14ac:dyDescent="0.35">
      <c r="A32" s="88" t="s">
        <v>88</v>
      </c>
      <c r="B32" s="89"/>
      <c r="C32" s="89"/>
      <c r="D32" s="89"/>
      <c r="E32" s="89"/>
      <c r="F32" s="89"/>
      <c r="H32" t="str">
        <f>UPPER(A32)</f>
        <v>CRONOGRAMA DE POIR - ACUEDUCTO</v>
      </c>
    </row>
    <row r="33" spans="1:8" x14ac:dyDescent="0.35">
      <c r="A33" s="25"/>
      <c r="B33" s="26"/>
      <c r="C33" s="26"/>
      <c r="D33" s="26"/>
      <c r="E33" s="26"/>
      <c r="F33" s="26"/>
    </row>
    <row r="34" spans="1:8" x14ac:dyDescent="0.35">
      <c r="A34" s="88" t="s">
        <v>72</v>
      </c>
      <c r="B34" s="89"/>
      <c r="C34" s="89"/>
      <c r="D34" s="89"/>
      <c r="E34" s="89"/>
      <c r="F34" s="89"/>
      <c r="H34" t="str">
        <f>UPPER(A34)</f>
        <v>PLANOS ACTUALIZADOS DE LOS SISTEMA DE TRATAMIENTO</v>
      </c>
    </row>
    <row r="35" spans="1:8" x14ac:dyDescent="0.35">
      <c r="A35" s="25"/>
      <c r="B35" s="26"/>
      <c r="C35" s="26"/>
      <c r="D35" s="26"/>
      <c r="E35" s="26"/>
      <c r="F35" s="26"/>
    </row>
    <row r="36" spans="1:8" x14ac:dyDescent="0.35">
      <c r="A36" s="88" t="s">
        <v>73</v>
      </c>
      <c r="B36" s="89"/>
      <c r="C36" s="89"/>
      <c r="D36" s="89"/>
      <c r="E36" s="89"/>
      <c r="F36" s="89"/>
      <c r="H36" t="str">
        <f>UPPER(A36)</f>
        <v>MANUALES DE OPERACIÓN Y MANTENIMIENTO ALCANTARILLADO</v>
      </c>
    </row>
    <row r="37" spans="1:8" x14ac:dyDescent="0.35">
      <c r="A37" s="25"/>
      <c r="B37" s="26"/>
      <c r="C37" s="26"/>
      <c r="D37" s="26"/>
      <c r="E37" s="26"/>
      <c r="F37" s="26"/>
    </row>
    <row r="38" spans="1:8" x14ac:dyDescent="0.35">
      <c r="A38" s="88" t="s">
        <v>105</v>
      </c>
      <c r="B38" s="89"/>
      <c r="C38" s="89"/>
      <c r="D38" s="89"/>
      <c r="E38" s="89"/>
      <c r="F38" s="89"/>
      <c r="H38" t="str">
        <f>UPPER(A38)</f>
        <v>PROGRAMA PARA LA PRESTACIÓN DE SERVICIO PÚBLICO DE ASEO -PPSA</v>
      </c>
    </row>
    <row r="39" spans="1:8" x14ac:dyDescent="0.35">
      <c r="A39" s="88"/>
      <c r="B39" s="89"/>
      <c r="C39" s="89"/>
      <c r="D39" s="89"/>
      <c r="E39" s="89"/>
      <c r="F39" s="90"/>
    </row>
    <row r="40" spans="1:8" ht="27" customHeight="1" x14ac:dyDescent="0.35">
      <c r="A40" s="88" t="s">
        <v>82</v>
      </c>
      <c r="B40" s="89"/>
      <c r="C40" s="89"/>
      <c r="D40" s="89"/>
      <c r="E40" s="89"/>
      <c r="F40" s="90"/>
    </row>
    <row r="41" spans="1:8" ht="27" customHeight="1" x14ac:dyDescent="0.35">
      <c r="A41" s="88"/>
      <c r="B41" s="89"/>
      <c r="C41" s="89"/>
      <c r="D41" s="89"/>
      <c r="E41" s="89"/>
      <c r="F41" s="90"/>
    </row>
    <row r="42" spans="1:8" x14ac:dyDescent="0.35">
      <c r="A42" s="88" t="s">
        <v>77</v>
      </c>
      <c r="B42" s="89"/>
      <c r="C42" s="89"/>
      <c r="D42" s="89"/>
      <c r="E42" s="89"/>
      <c r="F42" s="90"/>
    </row>
    <row r="43" spans="1:8" x14ac:dyDescent="0.35">
      <c r="A43" s="88"/>
      <c r="B43" s="89"/>
      <c r="C43" s="89"/>
      <c r="D43" s="89"/>
      <c r="E43" s="89"/>
      <c r="F43" s="90"/>
    </row>
    <row r="44" spans="1:8" x14ac:dyDescent="0.35">
      <c r="A44" s="88" t="s">
        <v>74</v>
      </c>
      <c r="B44" s="89"/>
      <c r="C44" s="89"/>
      <c r="D44" s="89"/>
      <c r="E44" s="89"/>
      <c r="F44" s="90"/>
    </row>
    <row r="45" spans="1:8" x14ac:dyDescent="0.35">
      <c r="A45" s="88"/>
      <c r="B45" s="89"/>
      <c r="C45" s="89"/>
      <c r="D45" s="89"/>
      <c r="E45" s="89"/>
      <c r="F45" s="90"/>
    </row>
    <row r="46" spans="1:8" x14ac:dyDescent="0.35">
      <c r="A46" s="88" t="s">
        <v>75</v>
      </c>
      <c r="B46" s="89"/>
      <c r="C46" s="89"/>
      <c r="D46" s="89"/>
      <c r="E46" s="89"/>
      <c r="F46" s="90"/>
    </row>
    <row r="47" spans="1:8" x14ac:dyDescent="0.35">
      <c r="A47" s="88"/>
      <c r="B47" s="89"/>
      <c r="C47" s="89"/>
      <c r="D47" s="89"/>
      <c r="E47" s="89"/>
      <c r="F47" s="90"/>
    </row>
    <row r="48" spans="1:8" ht="15" customHeight="1" x14ac:dyDescent="0.35">
      <c r="A48" s="88" t="s">
        <v>76</v>
      </c>
      <c r="B48" s="89"/>
      <c r="C48" s="89"/>
      <c r="D48" s="89"/>
      <c r="E48" s="89"/>
      <c r="F48" s="90"/>
    </row>
    <row r="49" spans="1:6" ht="15" customHeight="1" x14ac:dyDescent="0.35">
      <c r="A49" s="88"/>
      <c r="B49" s="89"/>
      <c r="C49" s="89"/>
      <c r="D49" s="89"/>
      <c r="E49" s="89"/>
      <c r="F49" s="90"/>
    </row>
    <row r="50" spans="1:6" ht="15" customHeight="1" x14ac:dyDescent="0.35">
      <c r="A50" s="88" t="s">
        <v>78</v>
      </c>
      <c r="B50" s="89"/>
      <c r="C50" s="89"/>
      <c r="D50" s="89"/>
      <c r="E50" s="89"/>
      <c r="F50" s="90"/>
    </row>
    <row r="51" spans="1:6" ht="15" customHeight="1" x14ac:dyDescent="0.35">
      <c r="A51" s="88"/>
      <c r="B51" s="89"/>
      <c r="C51" s="89"/>
      <c r="D51" s="89"/>
      <c r="E51" s="89"/>
      <c r="F51" s="90"/>
    </row>
    <row r="52" spans="1:6" x14ac:dyDescent="0.35">
      <c r="A52" s="88" t="s">
        <v>79</v>
      </c>
      <c r="B52" s="89"/>
      <c r="C52" s="89"/>
      <c r="D52" s="89"/>
      <c r="E52" s="89"/>
      <c r="F52" s="90"/>
    </row>
    <row r="53" spans="1:6" x14ac:dyDescent="0.35">
      <c r="A53" s="88"/>
      <c r="B53" s="89"/>
      <c r="C53" s="89"/>
      <c r="D53" s="89"/>
      <c r="E53" s="89"/>
      <c r="F53" s="90"/>
    </row>
    <row r="54" spans="1:6" x14ac:dyDescent="0.35">
      <c r="A54" s="88" t="s">
        <v>80</v>
      </c>
      <c r="B54" s="89"/>
      <c r="C54" s="89"/>
      <c r="D54" s="89"/>
      <c r="E54" s="89"/>
      <c r="F54" s="90"/>
    </row>
    <row r="55" spans="1:6" x14ac:dyDescent="0.35">
      <c r="A55" s="88"/>
      <c r="B55" s="89"/>
      <c r="C55" s="89"/>
      <c r="D55" s="89"/>
      <c r="E55" s="89"/>
      <c r="F55" s="90"/>
    </row>
    <row r="56" spans="1:6" x14ac:dyDescent="0.35">
      <c r="A56" s="88" t="s">
        <v>81</v>
      </c>
      <c r="B56" s="89"/>
      <c r="C56" s="89"/>
      <c r="D56" s="89"/>
      <c r="E56" s="89"/>
      <c r="F56" s="90"/>
    </row>
    <row r="57" spans="1:6" x14ac:dyDescent="0.35">
      <c r="A57" s="88"/>
      <c r="B57" s="89"/>
      <c r="C57" s="89"/>
      <c r="D57" s="89"/>
      <c r="E57" s="89"/>
      <c r="F57" s="90"/>
    </row>
    <row r="58" spans="1:6" s="27" customFormat="1" ht="15" customHeight="1" x14ac:dyDescent="0.35">
      <c r="A58" s="88" t="s">
        <v>82</v>
      </c>
      <c r="B58" s="89"/>
      <c r="C58" s="89"/>
      <c r="D58" s="89"/>
      <c r="E58" s="89"/>
      <c r="F58" s="90"/>
    </row>
  </sheetData>
  <autoFilter ref="A1:F2" xr:uid="{00000000-0009-0000-0000-000002000000}"/>
  <dataConsolidate/>
  <mergeCells count="39">
    <mergeCell ref="A2:F2"/>
    <mergeCell ref="A10:F10"/>
    <mergeCell ref="A4:F4"/>
    <mergeCell ref="A6:F6"/>
    <mergeCell ref="A8:F8"/>
    <mergeCell ref="A39:F39"/>
    <mergeCell ref="A14:F14"/>
    <mergeCell ref="A30:F30"/>
    <mergeCell ref="A34:F34"/>
    <mergeCell ref="A36:F36"/>
    <mergeCell ref="A38:F38"/>
    <mergeCell ref="A18:F18"/>
    <mergeCell ref="A20:F20"/>
    <mergeCell ref="A22:F22"/>
    <mergeCell ref="A24:F24"/>
    <mergeCell ref="A12:F12"/>
    <mergeCell ref="A16:F16"/>
    <mergeCell ref="A26:F26"/>
    <mergeCell ref="A28:F28"/>
    <mergeCell ref="A32:F32"/>
    <mergeCell ref="A51:F51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8:F58"/>
    <mergeCell ref="A52:F52"/>
    <mergeCell ref="A53:F53"/>
    <mergeCell ref="A54:F54"/>
    <mergeCell ref="A55:F55"/>
    <mergeCell ref="A56:F56"/>
    <mergeCell ref="A57:F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LISTA DE CHEQUEO</vt:lpstr>
      <vt:lpstr>Hoja1</vt:lpstr>
      <vt:lpstr>Hoja2</vt:lpstr>
      <vt:lpstr>'LISTA DE CHEQUEO'!Títulos_a_imprimir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karen2025epc@outlook.es</dc:creator>
  <cp:lastModifiedBy>Carlos julian Garavito Estupiñan</cp:lastModifiedBy>
  <cp:lastPrinted>2025-09-17T08:33:35Z</cp:lastPrinted>
  <dcterms:created xsi:type="dcterms:W3CDTF">2025-08-25T17:49:57Z</dcterms:created>
  <dcterms:modified xsi:type="dcterms:W3CDTF">2025-09-29T16:45:06Z</dcterms:modified>
</cp:coreProperties>
</file>