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lida/Documents/A_EPC/EPC_2025/ejecucion_2025/01_ene_2025_epc/6_estruc_docmtal_sig/"/>
    </mc:Choice>
  </mc:AlternateContent>
  <xr:revisionPtr revIDLastSave="0" documentId="13_ncr:1_{4565870D-1B87-604E-8D68-2A455CBA1C95}" xr6:coauthVersionLast="47" xr6:coauthVersionMax="47" xr10:uidLastSave="{00000000-0000-0000-0000-000000000000}"/>
  <bookViews>
    <workbookView xWindow="2560" yWindow="500" windowWidth="23920" windowHeight="15720" xr2:uid="{00000000-000D-0000-FFFF-FFFF00000000}"/>
  </bookViews>
  <sheets>
    <sheet name="GH-F429" sheetId="1" r:id="rId1"/>
    <sheet name="TABLA DE EXPERIENCIA" sheetId="5" state="hidden" r:id="rId2"/>
    <sheet name="AREAS Y NÚCLEOS" sheetId="4" state="hidden" r:id="rId3"/>
    <sheet name="Hoja1" sheetId="3" state="hidden" r:id="rId4"/>
  </sheets>
  <definedNames>
    <definedName name="_xlnm._FilterDatabase" localSheetId="0" hidden="1">'GH-F429'!$A$38:$L$48</definedName>
    <definedName name="_xlnm.Print_Area" localSheetId="0">'GH-F429'!$A$1:$L$60</definedName>
    <definedName name="AVA">'TABLA DE EXPERIENCIA'!$N$3:$N$5</definedName>
    <definedName name="BA">'TABLA DE EXPERIENCIA'!$N$6:$N$11</definedName>
    <definedName name="CE">'TABLA DE EXPERIENCIA'!$N$12</definedName>
    <definedName name="CS">'TABLA DE EXPERIENCIA'!$N$13:$N$21</definedName>
    <definedName name="CSH">'TABLA DE EXPERIENCIA'!$N$22:$N$33</definedName>
    <definedName name="EACA">'TABLA DE EXPERIENCIA'!$N$34:$N$36</definedName>
    <definedName name="IAUA">'TABLA DE EXPERIENCIA'!$N$37:$N$52</definedName>
    <definedName name="MCN">'TABLA DE EXPERIENCIA'!$N$53:$N$57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3" i="1"/>
  <c r="E41" i="1"/>
</calcChain>
</file>

<file path=xl/sharedStrings.xml><?xml version="1.0" encoding="utf-8"?>
<sst xmlns="http://schemas.openxmlformats.org/spreadsheetml/2006/main" count="422" uniqueCount="273">
  <si>
    <t>PERFIL REQUERIDO</t>
  </si>
  <si>
    <t>Bachiller</t>
  </si>
  <si>
    <t>Profesional</t>
  </si>
  <si>
    <t>Especializado</t>
  </si>
  <si>
    <t>Maestría</t>
  </si>
  <si>
    <t xml:space="preserve">CERTIFICACIÓN </t>
  </si>
  <si>
    <t>NECESIDAD</t>
  </si>
  <si>
    <t>Exp. Requ:</t>
  </si>
  <si>
    <t>Si</t>
  </si>
  <si>
    <t>No</t>
  </si>
  <si>
    <t>Técnico</t>
  </si>
  <si>
    <t>Tecnólogo</t>
  </si>
  <si>
    <t>Doctorado</t>
  </si>
  <si>
    <t>Tipos de Bachiller</t>
  </si>
  <si>
    <t>Académico</t>
  </si>
  <si>
    <t>Comercial</t>
  </si>
  <si>
    <t>Agropecuario</t>
  </si>
  <si>
    <t>Ingenieria Agronomica, Pecuaria Y Afines</t>
  </si>
  <si>
    <t>Medicina Veterinaria</t>
  </si>
  <si>
    <t>Zootecnia</t>
  </si>
  <si>
    <t>Disenio</t>
  </si>
  <si>
    <t>Ates Plasticas, Visuales Y Afines</t>
  </si>
  <si>
    <t>Enfermeria</t>
  </si>
  <si>
    <t>Terapias</t>
  </si>
  <si>
    <t>Medicina</t>
  </si>
  <si>
    <t>Nutricion Y Dietetica</t>
  </si>
  <si>
    <t>Odontologia</t>
  </si>
  <si>
    <t>Antropologia, Artes Liberales</t>
  </si>
  <si>
    <t>Psicologia</t>
  </si>
  <si>
    <t>Sociologia, Trabajo Social Y Afines</t>
  </si>
  <si>
    <t>Derecho Y Afines</t>
  </si>
  <si>
    <t>Economia</t>
  </si>
  <si>
    <t>Administracion</t>
  </si>
  <si>
    <t>Filosofia, Teologia Y Afines</t>
  </si>
  <si>
    <t>Geografia, Historia</t>
  </si>
  <si>
    <t>Lenguas Modernas, Literatura, Linguistica Y Afines</t>
  </si>
  <si>
    <t>Ingenieria Agricola, Forestal Y Afines</t>
  </si>
  <si>
    <t>Ingenieria Civil Y Afines</t>
  </si>
  <si>
    <t>Ingenieria De Sistemas, Telematica Y Afines</t>
  </si>
  <si>
    <t>Ingenieria Electrica Y Afines</t>
  </si>
  <si>
    <t>Ingenieria Mecanica Y Afines</t>
  </si>
  <si>
    <t>Ingenieria Quimica Y Afines</t>
  </si>
  <si>
    <t>Arquitectura</t>
  </si>
  <si>
    <t>Biologia, Microbiologia Y Afines</t>
  </si>
  <si>
    <t>Matematicas, Estadistica Y Afines</t>
  </si>
  <si>
    <t>Fisica</t>
  </si>
  <si>
    <t>Geologia, Otros Programas De Ciencias Naturales</t>
  </si>
  <si>
    <t>Quimica Y Afines</t>
  </si>
  <si>
    <t>Salud Publica</t>
  </si>
  <si>
    <t>Ingenieria Ambiental, Sanitaria Y Afines</t>
  </si>
  <si>
    <t>Ingenieria Agroindustrial, Alimentos Y Afines</t>
  </si>
  <si>
    <t>Ingenieria De Minas, Metalurgia Y Afines</t>
  </si>
  <si>
    <t>Musica</t>
  </si>
  <si>
    <t>Ciencia Politica, Relaciones Internacionales</t>
  </si>
  <si>
    <t>Agronomia</t>
  </si>
  <si>
    <t>Contaduria Publica</t>
  </si>
  <si>
    <t>Ingenieria Industrial Y Afines</t>
  </si>
  <si>
    <t>Ingenieria Electronica, Telecomunicaciones Y Afines</t>
  </si>
  <si>
    <t>Otras Ingenierias</t>
  </si>
  <si>
    <t>Educacion</t>
  </si>
  <si>
    <t>Bibliotecologia, Otros De Ciencias Sociales Y Humanas</t>
  </si>
  <si>
    <t>Artes Representativas</t>
  </si>
  <si>
    <t>Comunicación Social, Periodismo Y Afines</t>
  </si>
  <si>
    <t>Sin Clasificar</t>
  </si>
  <si>
    <t>Ingenieria Admnistrativa Y Afines</t>
  </si>
  <si>
    <t>Optometria, Otros Programas De Ciencias De La Salud</t>
  </si>
  <si>
    <t>Null</t>
  </si>
  <si>
    <t>Bacteriologia</t>
  </si>
  <si>
    <t>Deportes, Educacion Fisica Y Recreacion</t>
  </si>
  <si>
    <t>Ingenieria Biomedica Y Afines</t>
  </si>
  <si>
    <t>Formacion Relacionada Con El Campo Militar O Policial</t>
  </si>
  <si>
    <t>Instrumentacion Quirurgica</t>
  </si>
  <si>
    <t>Otros Programas Asociados A Bellas Artes</t>
  </si>
  <si>
    <t>Publicidad Y Afines</t>
  </si>
  <si>
    <t>NÚCLEO BÁSICO DEL CONOCIMIENTO</t>
  </si>
  <si>
    <t>Agronomía</t>
  </si>
  <si>
    <t>Artes Plásticas Visuales y afines</t>
  </si>
  <si>
    <t>Diseño</t>
  </si>
  <si>
    <t>Música</t>
  </si>
  <si>
    <t>Otros Programas Asociados a Bellas Artes</t>
  </si>
  <si>
    <t>Bacteriología</t>
  </si>
  <si>
    <t>Enfermería</t>
  </si>
  <si>
    <t>Instrumentación Quirúrgica</t>
  </si>
  <si>
    <t>Nutrición y Dietética</t>
  </si>
  <si>
    <t>Antropología, Artes Liberales</t>
  </si>
  <si>
    <t>Bibliotecología, Otros de Ciencias Sociales y Humanas</t>
  </si>
  <si>
    <t>Ciencia Política, Relaciones Internacionales</t>
  </si>
  <si>
    <t>Comunicación Social, Periodismo y Afines</t>
  </si>
  <si>
    <t>Deportes, Educación Física y Recreación</t>
  </si>
  <si>
    <t>Derecho y Afines</t>
  </si>
  <si>
    <t>Filosofía, Teología y Afines</t>
  </si>
  <si>
    <t>Formación Relacionada con el Campo Militar o Policial</t>
  </si>
  <si>
    <t>Geografía, Historia</t>
  </si>
  <si>
    <t>Psicología</t>
  </si>
  <si>
    <t>Sociología, Trabajo Social y Afines</t>
  </si>
  <si>
    <t>Administración</t>
  </si>
  <si>
    <t>Contaduría Pública</t>
  </si>
  <si>
    <t>Economía</t>
  </si>
  <si>
    <t>Biología, Microbiología y Afines</t>
  </si>
  <si>
    <t>Física</t>
  </si>
  <si>
    <t>Geología, Otros Programas de Ciencias Naturales</t>
  </si>
  <si>
    <t>Matemáticas, Estadística y Afines</t>
  </si>
  <si>
    <t>Área Del Conocimiento</t>
  </si>
  <si>
    <t>Bellas Artes</t>
  </si>
  <si>
    <t>Ciencias Sociales y Humanas</t>
  </si>
  <si>
    <t>Agronomía, Veterinaria y Afines</t>
  </si>
  <si>
    <t>Economía, Administración, Contaduría y Afines</t>
  </si>
  <si>
    <t>Ingeniería, Arquitectura, Urbanismo y Afines</t>
  </si>
  <si>
    <t>Matemáticas y Ciencias Naturales</t>
  </si>
  <si>
    <t>AVA</t>
  </si>
  <si>
    <t>BA</t>
  </si>
  <si>
    <t>CE</t>
  </si>
  <si>
    <t>CSH</t>
  </si>
  <si>
    <t>EACA</t>
  </si>
  <si>
    <t>IAUA</t>
  </si>
  <si>
    <t>MCN</t>
  </si>
  <si>
    <t>CS</t>
  </si>
  <si>
    <t>Iniciales</t>
  </si>
  <si>
    <t>OBJETO DEL CONTRATO:</t>
  </si>
  <si>
    <t xml:space="preserve">INFORMACION BASICA </t>
  </si>
  <si>
    <t>ú</t>
  </si>
  <si>
    <t>Columna1</t>
  </si>
  <si>
    <t>MEDICINA VETERINARIA</t>
  </si>
  <si>
    <t>ZOOTECNIA</t>
  </si>
  <si>
    <t>ARTES PLÁSTICAS VISUALES Y AFINES</t>
  </si>
  <si>
    <t>ARTES REPRESENTATIVAS</t>
  </si>
  <si>
    <t>DISEÑO</t>
  </si>
  <si>
    <t>MÚSICA</t>
  </si>
  <si>
    <t>OTROS PROGRAMAS ASOCIADOS A BELLAS ARTES PUBLICIDAD Y AFINES</t>
  </si>
  <si>
    <t>EDUCACIÓN</t>
  </si>
  <si>
    <t>BACTERIOLOGÍA</t>
  </si>
  <si>
    <t>ENFERMERÍA</t>
  </si>
  <si>
    <t>INSTRUMENTACIÓN QUIRÚRGICA</t>
  </si>
  <si>
    <t>MEDICINA</t>
  </si>
  <si>
    <t>NUTRICIÓN Y DIETÉTICA</t>
  </si>
  <si>
    <t>ODONTOLOGÍA</t>
  </si>
  <si>
    <t>OPTOMETRÍA, OTROS PROGRAMAS DE CIENCIAS DE LA SALUD</t>
  </si>
  <si>
    <t>SALUD PÚBLICA</t>
  </si>
  <si>
    <t>TERAPIAS</t>
  </si>
  <si>
    <t>ANTROPOLOGÍA, ARTES LIBERALES</t>
  </si>
  <si>
    <t>BIBLIOTECOLOGÍA, OTROS DE CIENCIAS SOCIALES Y HUMANAS</t>
  </si>
  <si>
    <t>CIENCIA POLÍTICA, RELACIONES INTERNACIONALES</t>
  </si>
  <si>
    <t>COMUNICACIÓN SOCIAL, PERIODISMO Y AFINES</t>
  </si>
  <si>
    <t>DEPORTES, EDUCACIÓN FÍSICA Y RECREACIÓN</t>
  </si>
  <si>
    <t>DERECHO Y AFINES</t>
  </si>
  <si>
    <t>FILOSOFÍA, TEOLOGÍA Y AFINES</t>
  </si>
  <si>
    <t>FORMACIÓN RELACIONADA CON EL CAMPO MILITAR O POLICIAL</t>
  </si>
  <si>
    <t>GEOGRAFÍA, HISTORIA</t>
  </si>
  <si>
    <t>LENGUAS MODERNAS LITERATURA LINGÜÍSTICA Y AFINES</t>
  </si>
  <si>
    <t>PSICOLOGÍA</t>
  </si>
  <si>
    <t>SOCIOLOGÍA, TRABAJO SOCIAL Y AFINES.</t>
  </si>
  <si>
    <t>ADMINISTRACIÓN</t>
  </si>
  <si>
    <t>CONTADURÍA PÚBLICA</t>
  </si>
  <si>
    <t>ECONOMÍA</t>
  </si>
  <si>
    <t>ARQUITECTURA Y AFINES</t>
  </si>
  <si>
    <t>INGENIERÍA ADMINISTRATIVA Y AFINES</t>
  </si>
  <si>
    <t>INGENIERÍA AGRÍCOLA, FORESTAL Y AFINES</t>
  </si>
  <si>
    <t>INGENIERÍA AGROINDUSTRIAL, ALIMENTOS Y AFINES</t>
  </si>
  <si>
    <t>INGENIERÍA AGRONÓMICA, PECUARIA Y AFINES</t>
  </si>
  <si>
    <t>INGENIERÍA AMBIENTAL, SANITARIA Y AFINES</t>
  </si>
  <si>
    <t>INGENIERÍA BIOMÉDICA Y AFINES</t>
  </si>
  <si>
    <t>INGENIERÍA CIVIL Y AFINES</t>
  </si>
  <si>
    <t>INGENIERÍA DE MINAS, METALURGIA Y AFINES</t>
  </si>
  <si>
    <t>INGENIERÍA DE SISTEMAS, TELEMÁTICA Y AFINES</t>
  </si>
  <si>
    <t>INGENIERÍA ELÉCTRICA Y AFINES</t>
  </si>
  <si>
    <t>INGENIERÍA ELECTRÓNICA, TELECOMUNICACIONES Y AFINES</t>
  </si>
  <si>
    <t>INGENIERÍA INDUSTRIAL Y AFINES</t>
  </si>
  <si>
    <t>INGENIERÍA MECÁNICA Y AFINES</t>
  </si>
  <si>
    <t>INGENIERÍA QUÍMICA Y AFINES</t>
  </si>
  <si>
    <t>OTRAS INGENIERÍAS</t>
  </si>
  <si>
    <t>BIOLOGÍA, MICROBIOLOGÍA Y AFINES</t>
  </si>
  <si>
    <t>FÍSICA</t>
  </si>
  <si>
    <t>GEOLOGÍA, OTROS PROGRAMAS DE CIENCIAS NATURALES</t>
  </si>
  <si>
    <t>MATEMÁTICAS, ESTADÍSTICA Y AFINES</t>
  </si>
  <si>
    <t>QUÍMICA Y AFINES</t>
  </si>
  <si>
    <t>FORMACIÓN ACADÉMICA</t>
  </si>
  <si>
    <t>ÁREA DEL CONOCIMIENTO</t>
  </si>
  <si>
    <t>NIVEL</t>
  </si>
  <si>
    <t>BACHILLER</t>
  </si>
  <si>
    <t xml:space="preserve">Educación </t>
  </si>
  <si>
    <t xml:space="preserve">Salud Pública </t>
  </si>
  <si>
    <t xml:space="preserve">Terapias </t>
  </si>
  <si>
    <t xml:space="preserve">Lenguas Modernas, Literatura, Lingüística y Afines </t>
  </si>
  <si>
    <t xml:space="preserve">Química y Afines </t>
  </si>
  <si>
    <t>Ingeniería administrativa y afines</t>
  </si>
  <si>
    <t>Ingeniería agrícola, forestal y afines</t>
  </si>
  <si>
    <t>Ingeniería agronómica, pecuaria y afines</t>
  </si>
  <si>
    <t>Ingeniería ambiental, sanitaria y afines</t>
  </si>
  <si>
    <t>Ingeniería biomédica y afines</t>
  </si>
  <si>
    <t>Ingeniería civil y afines</t>
  </si>
  <si>
    <t>Ingeniería de minas, metalurgia y afines</t>
  </si>
  <si>
    <t>Ingeniería de sistemas, telemática y afines</t>
  </si>
  <si>
    <t>Ingeniería eléctrica y afines</t>
  </si>
  <si>
    <t>Ingeniería electrónica, telecomunicaciones y afines</t>
  </si>
  <si>
    <t>Ingeniería industrial y afines</t>
  </si>
  <si>
    <t>Ingeniería mecánica y afines</t>
  </si>
  <si>
    <t>Ingeniería química y afines</t>
  </si>
  <si>
    <t>Otras ingenierías</t>
  </si>
  <si>
    <t xml:space="preserve">Públicidad y afines </t>
  </si>
  <si>
    <t>Odontología</t>
  </si>
  <si>
    <t>Optometría, otros programas de ciencias de la salud</t>
  </si>
  <si>
    <t>Ingeniería agroindustrial, alimentos y afines</t>
  </si>
  <si>
    <t>OBLIGACIONES ESPECIFICAS</t>
  </si>
  <si>
    <t>TÉCNICO</t>
  </si>
  <si>
    <t>TECNOLÓGICO</t>
  </si>
  <si>
    <t xml:space="preserve"> ESPECIALIZADO EN:</t>
  </si>
  <si>
    <t xml:space="preserve"> MAESTRÍA O MBA EN:</t>
  </si>
  <si>
    <t>DOCTORADO / PHD EN:</t>
  </si>
  <si>
    <t>AREAS DEL CONOCIMIENTO</t>
  </si>
  <si>
    <t>NUCLEO BASICO DEL CONOCIMIENTO</t>
  </si>
  <si>
    <t>Agronomía, veterinaria y afines</t>
  </si>
  <si>
    <t>Bellas artes</t>
  </si>
  <si>
    <t>Ciencias de la educación</t>
  </si>
  <si>
    <t>Educación</t>
  </si>
  <si>
    <t>Ciencias de la salud</t>
  </si>
  <si>
    <t>Ciencias sociales y humanas</t>
  </si>
  <si>
    <t>Economía, administración, contaduría y afines</t>
  </si>
  <si>
    <t>Ingeniería, arquitectura, urbanismo y afines</t>
  </si>
  <si>
    <t>Arquitectura y afines</t>
  </si>
  <si>
    <t>Matemáticas y ciencias naturales</t>
  </si>
  <si>
    <t xml:space="preserve">De 0 a 7 meses  de Experiencia </t>
  </si>
  <si>
    <t xml:space="preserve">De 8 a 15 meses de Experiencia Relacionada </t>
  </si>
  <si>
    <t>De 1 a 6 meses De experiencia Relacionada</t>
  </si>
  <si>
    <t>De 7 a 10 meses De experiencia Relacionada</t>
  </si>
  <si>
    <t xml:space="preserve">De 1 a 3 meses De experiencia Relacionada </t>
  </si>
  <si>
    <t xml:space="preserve">De 4 a 6 meses De experiencia Relacionada </t>
  </si>
  <si>
    <t xml:space="preserve">De 0 a 4 meses De experiencia Profesional </t>
  </si>
  <si>
    <t xml:space="preserve">De 5 a 9 meses De experiencia Profesional </t>
  </si>
  <si>
    <t xml:space="preserve">De 25 a 36 meses De experiencia Profesional </t>
  </si>
  <si>
    <t xml:space="preserve">De 5 a 10 meses De experiencia Relacionada </t>
  </si>
  <si>
    <t xml:space="preserve">De 11 a 16 meses  De experiencia Relacionada </t>
  </si>
  <si>
    <t xml:space="preserve">De 27 a 34 meses  De experiencia Relacionada </t>
  </si>
  <si>
    <t xml:space="preserve">De 35 a 40 meses  De experiencia Relacionada </t>
  </si>
  <si>
    <t xml:space="preserve">De 41 a 45 meses  De experiencia Relacionada </t>
  </si>
  <si>
    <t xml:space="preserve">Más de 46 meses  De experiencia Relacionada </t>
  </si>
  <si>
    <t xml:space="preserve">De 40 a 49 meses De experiencia Relacionada </t>
  </si>
  <si>
    <t xml:space="preserve">De 50 a 59 meses De experiencia Relacionada </t>
  </si>
  <si>
    <t>PROFESIONAL</t>
  </si>
  <si>
    <t xml:space="preserve">Cual ? : </t>
  </si>
  <si>
    <t>Código: GH-F429</t>
  </si>
  <si>
    <t>FECHA DE SOLICITUD:</t>
  </si>
  <si>
    <t>NOMBRE DEL SOLICITANTE DE LA CONTRATACIÓN:</t>
  </si>
  <si>
    <t>AREA QUE REQUIERE LA CONTRATACIÓN:</t>
  </si>
  <si>
    <t>(agregar cuantas casillas considere necesario)</t>
  </si>
  <si>
    <t>TIEMPO DE LA EXPERIENCIA (EN MESES)</t>
  </si>
  <si>
    <t xml:space="preserve">Requiere equivalencia SI ____No ____ </t>
  </si>
  <si>
    <r>
      <rPr>
        <sz val="9"/>
        <color theme="1"/>
        <rFont val="Tahoma"/>
        <family val="2"/>
      </rPr>
      <t>El documento debe ser  radicado el original en la Dirección de gestión humana y administrativa con copia digital al correo gestionhumana@epc.com.co</t>
    </r>
    <r>
      <rPr>
        <b/>
        <sz val="9"/>
        <color theme="1"/>
        <rFont val="Tahoma"/>
        <family val="2"/>
      </rPr>
      <t xml:space="preserve">
</t>
    </r>
    <r>
      <rPr>
        <b/>
        <u/>
        <sz val="9"/>
        <color theme="1"/>
        <rFont val="Tahoma"/>
        <family val="2"/>
      </rPr>
      <t>El presente documento no puede ser modificado ni en su forma, ni en sus componentes</t>
    </r>
  </si>
  <si>
    <t>Firma líder área solicitante de la contratación.</t>
  </si>
  <si>
    <r>
      <rPr>
        <sz val="11"/>
        <color rgb="FF000000"/>
        <rFont val="Tahoma"/>
        <family val="2"/>
      </rPr>
      <t xml:space="preserve">Yo, __________________________________________ en  mi calidad de solicitante de la contratación de la </t>
    </r>
    <r>
      <rPr>
        <sz val="11"/>
        <color rgb="FFFF0000"/>
        <rFont val="Tahoma"/>
        <family val="2"/>
      </rPr>
      <t>(indicar la subgerencia, secretaria o Dirección)</t>
    </r>
    <r>
      <rPr>
        <sz val="11"/>
        <color rgb="FF000000"/>
        <rFont val="Tahoma"/>
        <family val="2"/>
      </rPr>
      <t>, certifico que no es posible atender la necesidad del servicio con el personal de planta asignado en la actualidad a la mencionada dependencia por inexistencia (   ) o insuficiencia (   ) del mismo</t>
    </r>
    <r>
      <rPr>
        <sz val="10"/>
        <color rgb="FF000000"/>
        <rFont val="Arial"/>
        <family val="2"/>
      </rPr>
      <t xml:space="preserve">.   </t>
    </r>
  </si>
  <si>
    <t>SOLICITUD DE CERTIFICACIÓN DE INEXISTENCIA O INSUFICIENCIA DE PERSONAL DE PLANTA</t>
  </si>
  <si>
    <t>De 16 a 23 meses De Experiencia Relacionada</t>
  </si>
  <si>
    <t>De 10 a 18 meses De Experiencia Profesional</t>
  </si>
  <si>
    <t>Ciencias de la Educación</t>
  </si>
  <si>
    <t>De 19 a 24 meses De Experiencia Profesional</t>
  </si>
  <si>
    <t>Ciencias de la Salud</t>
  </si>
  <si>
    <t>Publicidad y Afines</t>
  </si>
  <si>
    <t>Lenguas Modernas, Literatura, Lingüística y Afines</t>
  </si>
  <si>
    <t>Ingeniería agrícola, Forestal y afines</t>
  </si>
  <si>
    <t>Ingeniería Agroindustrial, Alimentos y afines</t>
  </si>
  <si>
    <t>Ingeniería Agronómica, Pecuaria y afines</t>
  </si>
  <si>
    <t>Ingeniería Ambiental, Sanitaria y Afines</t>
  </si>
  <si>
    <t>Ingeniería Biomédica y Afines</t>
  </si>
  <si>
    <t>Ingeniería Civil y Afines</t>
  </si>
  <si>
    <t>Ingeniería de Minas, Metalurgia y Afines</t>
  </si>
  <si>
    <t>Ingeniería de Sistemas, Telemática y Afines</t>
  </si>
  <si>
    <t>Ingeniería Eléctrica y Afines</t>
  </si>
  <si>
    <t>Ingeniería Electrónica, Telecomunicaciones y Afines</t>
  </si>
  <si>
    <t>Ingeniería Industrial y Afines</t>
  </si>
  <si>
    <t>Ingeniería Mecánica y Afines</t>
  </si>
  <si>
    <t>Ingeniería Química y Afines</t>
  </si>
  <si>
    <t>Otras Ingenierías</t>
  </si>
  <si>
    <t>Fecha: 28/01/2025</t>
  </si>
  <si>
    <t>Versión: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</si>
</sst>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u/>
      <sz val="10"/>
      <color theme="1"/>
      <name val="Tahoma"/>
      <family val="2"/>
    </font>
    <font>
      <b/>
      <u/>
      <sz val="11"/>
      <color theme="1"/>
      <name val="Tahoma"/>
      <family val="2"/>
    </font>
    <font>
      <b/>
      <sz val="8"/>
      <color rgb="FF000000"/>
      <name val="Tahoma"/>
      <family val="2"/>
    </font>
    <font>
      <b/>
      <sz val="9"/>
      <color theme="1"/>
      <name val="Tahoma"/>
      <family val="2"/>
    </font>
    <font>
      <b/>
      <u/>
      <sz val="9"/>
      <color theme="1"/>
      <name val="Tahoma"/>
      <family val="2"/>
    </font>
    <font>
      <sz val="9"/>
      <color theme="1"/>
      <name val="Tahoma"/>
      <family val="2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b/>
      <sz val="11"/>
      <color rgb="FF000000"/>
      <name val="Tahoma"/>
      <family val="2"/>
    </font>
    <font>
      <b/>
      <sz val="10"/>
      <color rgb="FF00000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4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0" xfId="0" applyAlignment="1">
      <alignment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12" fillId="0" borderId="13" xfId="0" applyFont="1" applyBorder="1"/>
    <xf numFmtId="0" fontId="13" fillId="0" borderId="13" xfId="0" applyFont="1" applyBorder="1"/>
    <xf numFmtId="0" fontId="12" fillId="2" borderId="13" xfId="0" applyFont="1" applyFill="1" applyBorder="1"/>
    <xf numFmtId="0" fontId="13" fillId="2" borderId="13" xfId="0" applyFont="1" applyFill="1" applyBorder="1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justify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0" fillId="2" borderId="53" xfId="0" applyFill="1" applyBorder="1" applyAlignment="1" applyProtection="1">
      <alignment horizontal="center" vertical="center"/>
      <protection locked="0"/>
    </xf>
    <xf numFmtId="0" fontId="3" fillId="2" borderId="35" xfId="0" applyFont="1" applyFill="1" applyBorder="1" applyAlignment="1" applyProtection="1">
      <alignment horizontal="center"/>
      <protection locked="0"/>
    </xf>
    <xf numFmtId="0" fontId="1" fillId="2" borderId="35" xfId="0" applyFont="1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2" borderId="52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9" fillId="0" borderId="39" xfId="0" applyFont="1" applyBorder="1" applyAlignment="1" applyProtection="1">
      <alignment vertical="center" wrapText="1"/>
      <protection locked="0"/>
    </xf>
    <xf numFmtId="0" fontId="9" fillId="0" borderId="40" xfId="0" applyFont="1" applyBorder="1" applyAlignment="1" applyProtection="1">
      <alignment vertical="center" wrapText="1"/>
      <protection locked="0"/>
    </xf>
    <xf numFmtId="0" fontId="9" fillId="0" borderId="41" xfId="0" applyFont="1" applyBorder="1" applyAlignment="1" applyProtection="1">
      <alignment vertical="center" wrapText="1"/>
      <protection locked="0"/>
    </xf>
    <xf numFmtId="0" fontId="9" fillId="0" borderId="40" xfId="0" applyFont="1" applyBorder="1" applyAlignment="1" applyProtection="1">
      <alignment horizontal="justify" vertical="center" wrapText="1"/>
      <protection locked="0"/>
    </xf>
    <xf numFmtId="0" fontId="9" fillId="0" borderId="41" xfId="0" applyFont="1" applyBorder="1" applyAlignment="1" applyProtection="1">
      <alignment horizontal="justify" vertical="center" wrapText="1"/>
      <protection locked="0"/>
    </xf>
    <xf numFmtId="0" fontId="7" fillId="0" borderId="40" xfId="0" applyFont="1" applyBorder="1" applyAlignment="1" applyProtection="1">
      <alignment vertical="center" wrapText="1"/>
      <protection locked="0"/>
    </xf>
    <xf numFmtId="0" fontId="7" fillId="0" borderId="41" xfId="0" applyFont="1" applyBorder="1" applyAlignment="1" applyProtection="1">
      <alignment vertical="center" wrapText="1"/>
      <protection locked="0"/>
    </xf>
    <xf numFmtId="0" fontId="7" fillId="0" borderId="40" xfId="0" applyFont="1" applyBorder="1" applyAlignment="1" applyProtection="1">
      <alignment horizontal="justify" vertical="center" wrapText="1"/>
      <protection locked="0"/>
    </xf>
    <xf numFmtId="0" fontId="7" fillId="0" borderId="41" xfId="0" applyFont="1" applyBorder="1" applyAlignment="1" applyProtection="1">
      <alignment horizontal="justify" vertical="center" wrapText="1"/>
      <protection locked="0"/>
    </xf>
    <xf numFmtId="0" fontId="0" fillId="0" borderId="0" xfId="0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7" fillId="3" borderId="0" xfId="0" applyFont="1" applyFill="1" applyAlignment="1">
      <alignment wrapText="1"/>
    </xf>
    <xf numFmtId="0" fontId="24" fillId="2" borderId="13" xfId="0" applyFont="1" applyFill="1" applyBorder="1" applyAlignment="1" applyProtection="1">
      <alignment horizontal="center" vertical="center" wrapText="1"/>
      <protection locked="0"/>
    </xf>
    <xf numFmtId="0" fontId="18" fillId="0" borderId="28" xfId="0" applyFont="1" applyBorder="1" applyAlignment="1">
      <alignment horizontal="center" vertical="top"/>
    </xf>
    <xf numFmtId="0" fontId="18" fillId="0" borderId="66" xfId="0" applyFont="1" applyBorder="1" applyAlignment="1">
      <alignment horizontal="center" vertical="top"/>
    </xf>
    <xf numFmtId="0" fontId="18" fillId="0" borderId="67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8" fillId="0" borderId="25" xfId="0" applyFont="1" applyBorder="1" applyAlignment="1">
      <alignment horizontal="center" vertical="top"/>
    </xf>
    <xf numFmtId="0" fontId="29" fillId="5" borderId="19" xfId="0" applyFont="1" applyFill="1" applyBorder="1" applyAlignment="1">
      <alignment horizontal="center" vertical="top" wrapText="1"/>
    </xf>
    <xf numFmtId="0" fontId="23" fillId="5" borderId="19" xfId="0" applyFont="1" applyFill="1" applyBorder="1" applyAlignment="1">
      <alignment horizontal="center" vertical="top" wrapText="1"/>
    </xf>
    <xf numFmtId="0" fontId="23" fillId="5" borderId="28" xfId="0" applyFont="1" applyFill="1" applyBorder="1" applyAlignment="1">
      <alignment horizontal="center" vertical="top" wrapText="1"/>
    </xf>
    <xf numFmtId="0" fontId="30" fillId="4" borderId="32" xfId="0" applyFont="1" applyFill="1" applyBorder="1" applyAlignment="1">
      <alignment horizontal="center" vertical="top" wrapText="1"/>
    </xf>
    <xf numFmtId="0" fontId="31" fillId="0" borderId="20" xfId="0" applyFont="1" applyBorder="1" applyAlignment="1">
      <alignment horizontal="center" vertical="top"/>
    </xf>
    <xf numFmtId="0" fontId="31" fillId="0" borderId="19" xfId="0" applyFont="1" applyBorder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0" fontId="32" fillId="0" borderId="1" xfId="1" applyFont="1" applyBorder="1" applyAlignment="1" applyProtection="1">
      <alignment horizontal="center" vertical="top" wrapText="1"/>
    </xf>
    <xf numFmtId="0" fontId="33" fillId="3" borderId="17" xfId="0" applyFont="1" applyFill="1" applyBorder="1" applyAlignment="1">
      <alignment horizontal="center" vertical="top" wrapText="1"/>
    </xf>
    <xf numFmtId="0" fontId="33" fillId="3" borderId="29" xfId="0" applyFont="1" applyFill="1" applyBorder="1" applyAlignment="1">
      <alignment horizontal="center" vertical="top" wrapText="1"/>
    </xf>
    <xf numFmtId="0" fontId="33" fillId="3" borderId="68" xfId="0" applyFont="1" applyFill="1" applyBorder="1" applyAlignment="1">
      <alignment horizontal="center" vertical="top" wrapText="1"/>
    </xf>
    <xf numFmtId="0" fontId="31" fillId="0" borderId="21" xfId="0" applyFont="1" applyBorder="1" applyAlignment="1">
      <alignment horizontal="center" vertical="top"/>
    </xf>
    <xf numFmtId="0" fontId="31" fillId="0" borderId="5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32" fillId="0" borderId="4" xfId="1" applyFont="1" applyBorder="1" applyAlignment="1" applyProtection="1">
      <alignment horizontal="center" vertical="top" wrapText="1"/>
    </xf>
    <xf numFmtId="0" fontId="33" fillId="3" borderId="16" xfId="0" applyFont="1" applyFill="1" applyBorder="1" applyAlignment="1">
      <alignment horizontal="center" vertical="top" wrapText="1"/>
    </xf>
    <xf numFmtId="0" fontId="33" fillId="3" borderId="30" xfId="0" applyFont="1" applyFill="1" applyBorder="1" applyAlignment="1">
      <alignment horizontal="center" vertical="top" wrapText="1"/>
    </xf>
    <xf numFmtId="0" fontId="33" fillId="3" borderId="69" xfId="0" applyFont="1" applyFill="1" applyBorder="1" applyAlignment="1">
      <alignment horizontal="center" vertical="top" wrapText="1"/>
    </xf>
    <xf numFmtId="0" fontId="31" fillId="0" borderId="0" xfId="0" applyFont="1" applyAlignment="1">
      <alignment horizontal="center" vertical="top"/>
    </xf>
    <xf numFmtId="0" fontId="32" fillId="0" borderId="5" xfId="1" applyFont="1" applyBorder="1" applyAlignment="1" applyProtection="1">
      <alignment horizontal="center" vertical="top" wrapText="1"/>
    </xf>
    <xf numFmtId="0" fontId="32" fillId="0" borderId="0" xfId="1" applyFont="1" applyBorder="1" applyAlignment="1" applyProtection="1">
      <alignment horizontal="center" vertical="top" wrapText="1"/>
    </xf>
    <xf numFmtId="0" fontId="33" fillId="3" borderId="26" xfId="0" applyFont="1" applyFill="1" applyBorder="1" applyAlignment="1">
      <alignment horizontal="center" vertical="top" wrapText="1"/>
    </xf>
    <xf numFmtId="0" fontId="0" fillId="0" borderId="0" xfId="0" applyAlignment="1" applyProtection="1">
      <alignment horizontal="center" vertical="top"/>
      <protection locked="0"/>
    </xf>
    <xf numFmtId="0" fontId="33" fillId="3" borderId="31" xfId="0" applyFont="1" applyFill="1" applyBorder="1" applyAlignment="1">
      <alignment horizontal="center" vertical="top" wrapText="1"/>
    </xf>
    <xf numFmtId="0" fontId="33" fillId="3" borderId="70" xfId="0" applyFont="1" applyFill="1" applyBorder="1" applyAlignment="1">
      <alignment horizontal="center" vertical="top" wrapText="1"/>
    </xf>
    <xf numFmtId="0" fontId="31" fillId="0" borderId="0" xfId="0" applyFont="1" applyAlignment="1" applyProtection="1">
      <alignment horizontal="center" vertical="top"/>
      <protection locked="0"/>
    </xf>
    <xf numFmtId="0" fontId="33" fillId="3" borderId="0" xfId="0" applyFont="1" applyFill="1" applyAlignment="1">
      <alignment horizontal="center" vertical="top" wrapText="1"/>
    </xf>
    <xf numFmtId="0" fontId="33" fillId="3" borderId="8" xfId="0" applyFont="1" applyFill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/>
    </xf>
    <xf numFmtId="0" fontId="7" fillId="3" borderId="16" xfId="0" applyFont="1" applyFill="1" applyBorder="1" applyAlignment="1">
      <alignment horizontal="center" vertical="top" wrapText="1"/>
    </xf>
    <xf numFmtId="0" fontId="7" fillId="3" borderId="3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7" fillId="3" borderId="31" xfId="0" applyFont="1" applyFill="1" applyBorder="1" applyAlignment="1">
      <alignment horizontal="center" vertical="top" wrapText="1"/>
    </xf>
    <xf numFmtId="0" fontId="7" fillId="3" borderId="70" xfId="0" applyFont="1" applyFill="1" applyBorder="1" applyAlignment="1">
      <alignment horizontal="center" vertical="top" wrapText="1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justify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24" fillId="2" borderId="16" xfId="0" applyFont="1" applyFill="1" applyBorder="1" applyAlignment="1" applyProtection="1">
      <alignment horizontal="center" vertical="center" wrapText="1"/>
      <protection locked="0"/>
    </xf>
    <xf numFmtId="0" fontId="24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justify" vertical="center"/>
      <protection locked="0"/>
    </xf>
    <xf numFmtId="0" fontId="10" fillId="2" borderId="13" xfId="0" applyFont="1" applyFill="1" applyBorder="1" applyAlignment="1" applyProtection="1">
      <alignment horizontal="justify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17" fillId="2" borderId="59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60" xfId="0" applyFont="1" applyFill="1" applyBorder="1" applyAlignment="1" applyProtection="1">
      <alignment horizontal="center" vertical="center" wrapText="1"/>
      <protection locked="0"/>
    </xf>
    <xf numFmtId="0" fontId="17" fillId="2" borderId="61" xfId="0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17" fillId="2" borderId="62" xfId="0" applyFont="1" applyFill="1" applyBorder="1" applyAlignment="1" applyProtection="1">
      <alignment horizontal="center" vertical="center" wrapText="1"/>
      <protection locked="0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63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right" vertical="center"/>
      <protection locked="0"/>
    </xf>
    <xf numFmtId="0" fontId="18" fillId="0" borderId="3" xfId="0" applyFont="1" applyBorder="1" applyAlignment="1" applyProtection="1">
      <alignment horizontal="right" vertical="center"/>
      <protection locked="0"/>
    </xf>
    <xf numFmtId="0" fontId="18" fillId="0" borderId="64" xfId="0" applyFont="1" applyBorder="1" applyAlignment="1" applyProtection="1">
      <alignment horizontal="right" vertical="center"/>
      <protection locked="0"/>
    </xf>
    <xf numFmtId="0" fontId="18" fillId="0" borderId="14" xfId="0" applyFont="1" applyBorder="1" applyAlignment="1" applyProtection="1">
      <alignment horizontal="right" vertical="center"/>
      <protection locked="0"/>
    </xf>
    <xf numFmtId="0" fontId="18" fillId="0" borderId="15" xfId="0" applyFont="1" applyBorder="1" applyAlignment="1" applyProtection="1">
      <alignment horizontal="right" vertical="center"/>
      <protection locked="0"/>
    </xf>
    <xf numFmtId="0" fontId="18" fillId="0" borderId="47" xfId="0" applyFont="1" applyBorder="1" applyAlignment="1" applyProtection="1">
      <alignment horizontal="right" vertical="center"/>
      <protection locked="0"/>
    </xf>
    <xf numFmtId="0" fontId="18" fillId="0" borderId="65" xfId="0" applyFont="1" applyBorder="1" applyAlignment="1" applyProtection="1">
      <alignment horizontal="right" vertical="center"/>
      <protection locked="0"/>
    </xf>
    <xf numFmtId="0" fontId="18" fillId="0" borderId="54" xfId="0" applyFont="1" applyBorder="1" applyAlignment="1" applyProtection="1">
      <alignment horizontal="right" vertical="center"/>
      <protection locked="0"/>
    </xf>
    <xf numFmtId="0" fontId="18" fillId="0" borderId="55" xfId="0" applyFont="1" applyBorder="1" applyAlignment="1" applyProtection="1">
      <alignment horizontal="right" vertical="center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8" xfId="0" applyFont="1" applyBorder="1" applyAlignment="1" applyProtection="1">
      <alignment horizontal="center" vertical="center" wrapText="1"/>
      <protection locked="0"/>
    </xf>
    <xf numFmtId="0" fontId="19" fillId="2" borderId="18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/>
    </xf>
    <xf numFmtId="0" fontId="19" fillId="2" borderId="26" xfId="0" applyFont="1" applyFill="1" applyBorder="1" applyAlignment="1">
      <alignment horizontal="left" vertical="center"/>
    </xf>
    <xf numFmtId="0" fontId="20" fillId="2" borderId="16" xfId="0" applyFont="1" applyFill="1" applyBorder="1" applyAlignment="1" applyProtection="1">
      <alignment horizontal="left" vertical="center"/>
      <protection locked="0"/>
    </xf>
    <xf numFmtId="0" fontId="21" fillId="2" borderId="13" xfId="0" applyFont="1" applyFill="1" applyBorder="1" applyAlignment="1" applyProtection="1">
      <alignment horizontal="left" vertical="center"/>
      <protection locked="0"/>
    </xf>
    <xf numFmtId="0" fontId="21" fillId="2" borderId="16" xfId="0" applyFont="1" applyFill="1" applyBorder="1" applyAlignment="1" applyProtection="1">
      <alignment horizontal="left" vertical="center"/>
      <protection locked="0"/>
    </xf>
    <xf numFmtId="0" fontId="18" fillId="6" borderId="48" xfId="0" applyFont="1" applyFill="1" applyBorder="1" applyAlignment="1" applyProtection="1">
      <alignment horizontal="center"/>
      <protection locked="0"/>
    </xf>
    <xf numFmtId="0" fontId="18" fillId="6" borderId="37" xfId="0" applyFont="1" applyFill="1" applyBorder="1" applyAlignment="1" applyProtection="1">
      <alignment horizontal="center"/>
      <protection locked="0"/>
    </xf>
    <xf numFmtId="0" fontId="18" fillId="6" borderId="49" xfId="0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18" fillId="6" borderId="44" xfId="0" applyFont="1" applyFill="1" applyBorder="1" applyAlignment="1" applyProtection="1">
      <alignment horizontal="center" vertical="center"/>
      <protection locked="0"/>
    </xf>
    <xf numFmtId="0" fontId="18" fillId="6" borderId="43" xfId="0" applyFont="1" applyFill="1" applyBorder="1" applyAlignment="1" applyProtection="1">
      <alignment horizontal="center" vertical="center"/>
      <protection locked="0"/>
    </xf>
    <xf numFmtId="0" fontId="18" fillId="6" borderId="45" xfId="0" applyFont="1" applyFill="1" applyBorder="1" applyAlignment="1" applyProtection="1">
      <alignment horizontal="center" vertical="center"/>
      <protection locked="0"/>
    </xf>
    <xf numFmtId="0" fontId="18" fillId="6" borderId="8" xfId="0" applyFont="1" applyFill="1" applyBorder="1" applyAlignment="1" applyProtection="1">
      <alignment horizontal="center" vertical="center"/>
      <protection locked="0"/>
    </xf>
    <xf numFmtId="0" fontId="18" fillId="6" borderId="9" xfId="0" applyFont="1" applyFill="1" applyBorder="1" applyAlignment="1" applyProtection="1">
      <alignment horizontal="center" vertical="center"/>
      <protection locked="0"/>
    </xf>
    <xf numFmtId="0" fontId="18" fillId="6" borderId="46" xfId="0" applyFont="1" applyFill="1" applyBorder="1" applyAlignment="1" applyProtection="1">
      <alignment horizontal="center" vertical="center"/>
      <protection locked="0"/>
    </xf>
    <xf numFmtId="0" fontId="19" fillId="2" borderId="16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0" fontId="0" fillId="2" borderId="30" xfId="0" applyFill="1" applyBorder="1" applyAlignment="1" applyProtection="1">
      <alignment horizontal="center" vertical="top"/>
      <protection locked="0"/>
    </xf>
    <xf numFmtId="0" fontId="18" fillId="6" borderId="56" xfId="0" applyFont="1" applyFill="1" applyBorder="1" applyAlignment="1" applyProtection="1">
      <alignment horizontal="center" vertical="center"/>
      <protection locked="0"/>
    </xf>
    <xf numFmtId="0" fontId="18" fillId="6" borderId="57" xfId="0" applyFont="1" applyFill="1" applyBorder="1" applyAlignment="1" applyProtection="1">
      <alignment horizontal="center" vertical="center"/>
      <protection locked="0"/>
    </xf>
    <xf numFmtId="0" fontId="18" fillId="6" borderId="58" xfId="0" applyFont="1" applyFill="1" applyBorder="1" applyAlignment="1" applyProtection="1">
      <alignment horizontal="center" vertical="center"/>
      <protection locked="0"/>
    </xf>
    <xf numFmtId="0" fontId="22" fillId="2" borderId="16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30" xfId="0" applyFont="1" applyFill="1" applyBorder="1" applyAlignment="1">
      <alignment horizontal="center"/>
    </xf>
    <xf numFmtId="0" fontId="8" fillId="0" borderId="16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" fillId="2" borderId="0" xfId="0" applyFont="1" applyFill="1" applyAlignment="1" applyProtection="1">
      <alignment horizontal="justify"/>
      <protection locked="0"/>
    </xf>
    <xf numFmtId="0" fontId="1" fillId="2" borderId="11" xfId="0" applyFont="1" applyFill="1" applyBorder="1" applyAlignment="1" applyProtection="1">
      <alignment horizontal="justify"/>
      <protection locked="0"/>
    </xf>
    <xf numFmtId="0" fontId="19" fillId="2" borderId="16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left" vertical="center" wrapText="1"/>
    </xf>
    <xf numFmtId="0" fontId="1" fillId="0" borderId="36" xfId="0" applyFont="1" applyBorder="1" applyAlignment="1" applyProtection="1">
      <alignment horizontal="center" vertical="top" wrapText="1"/>
      <protection locked="0"/>
    </xf>
    <xf numFmtId="0" fontId="1" fillId="0" borderId="35" xfId="0" applyFont="1" applyBorder="1" applyAlignment="1" applyProtection="1">
      <alignment horizontal="center" vertical="top" wrapText="1"/>
      <protection locked="0"/>
    </xf>
    <xf numFmtId="0" fontId="1" fillId="0" borderId="52" xfId="0" applyFont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47" xfId="0" applyFont="1" applyBorder="1" applyAlignment="1" applyProtection="1">
      <alignment horizontal="left" vertical="center"/>
      <protection locked="0"/>
    </xf>
    <xf numFmtId="0" fontId="24" fillId="2" borderId="27" xfId="0" applyFont="1" applyFill="1" applyBorder="1" applyAlignment="1" applyProtection="1">
      <alignment horizontal="left" vertical="center" wrapText="1"/>
      <protection locked="0"/>
    </xf>
    <xf numFmtId="0" fontId="4" fillId="2" borderId="54" xfId="0" applyFont="1" applyFill="1" applyBorder="1" applyAlignment="1" applyProtection="1">
      <alignment horizontal="left" vertical="center" wrapText="1"/>
      <protection locked="0"/>
    </xf>
    <xf numFmtId="0" fontId="4" fillId="2" borderId="55" xfId="0" applyFont="1" applyFill="1" applyBorder="1" applyAlignment="1" applyProtection="1">
      <alignment horizontal="left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47" xfId="0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justify" vertical="center" wrapText="1"/>
      <protection locked="0"/>
    </xf>
    <xf numFmtId="0" fontId="10" fillId="0" borderId="13" xfId="0" applyFont="1" applyBorder="1" applyAlignment="1" applyProtection="1">
      <alignment horizontal="justify" vertical="center" wrapText="1"/>
      <protection locked="0"/>
    </xf>
    <xf numFmtId="0" fontId="10" fillId="0" borderId="16" xfId="0" applyFont="1" applyBorder="1" applyAlignment="1" applyProtection="1">
      <alignment horizontal="justify" vertical="center"/>
      <protection locked="0"/>
    </xf>
    <xf numFmtId="0" fontId="10" fillId="0" borderId="13" xfId="0" applyFont="1" applyBorder="1" applyAlignment="1" applyProtection="1">
      <alignment horizontal="justify" vertical="center"/>
      <protection locked="0"/>
    </xf>
    <xf numFmtId="0" fontId="18" fillId="2" borderId="35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justify" vertical="center" wrapText="1"/>
      <protection locked="0"/>
    </xf>
    <xf numFmtId="0" fontId="11" fillId="0" borderId="13" xfId="0" applyFont="1" applyBorder="1" applyAlignment="1" applyProtection="1">
      <alignment horizontal="justify" vertical="center" wrapText="1"/>
      <protection locked="0"/>
    </xf>
    <xf numFmtId="0" fontId="0" fillId="2" borderId="50" xfId="0" applyFill="1" applyBorder="1" applyAlignment="1" applyProtection="1">
      <alignment horizontal="left" vertical="center"/>
      <protection locked="0"/>
    </xf>
    <xf numFmtId="0" fontId="0" fillId="2" borderId="42" xfId="0" applyFill="1" applyBorder="1" applyAlignment="1" applyProtection="1">
      <alignment horizontal="left" vertical="center"/>
      <protection locked="0"/>
    </xf>
    <xf numFmtId="0" fontId="0" fillId="2" borderId="51" xfId="0" applyFill="1" applyBorder="1" applyAlignment="1" applyProtection="1">
      <alignment horizontal="left" vertical="center"/>
      <protection locked="0"/>
    </xf>
    <xf numFmtId="0" fontId="7" fillId="3" borderId="53" xfId="0" applyFont="1" applyFill="1" applyBorder="1" applyAlignment="1">
      <alignment horizontal="left" vertical="center" wrapText="1"/>
    </xf>
    <xf numFmtId="0" fontId="7" fillId="3" borderId="35" xfId="0" applyFont="1" applyFill="1" applyBorder="1" applyAlignment="1">
      <alignment horizontal="left" vertical="center" wrapText="1"/>
    </xf>
    <xf numFmtId="0" fontId="7" fillId="3" borderId="5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46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 applyProtection="1">
      <alignment horizontal="justify" vertical="center" wrapText="1"/>
      <protection locked="0"/>
    </xf>
    <xf numFmtId="0" fontId="23" fillId="3" borderId="36" xfId="0" applyFont="1" applyFill="1" applyBorder="1" applyAlignment="1">
      <alignment horizontal="center" vertical="center" wrapText="1"/>
    </xf>
    <xf numFmtId="0" fontId="23" fillId="3" borderId="35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4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 applyProtection="1">
      <alignment horizontal="center" vertical="center"/>
      <protection locked="0"/>
    </xf>
    <xf numFmtId="0" fontId="1" fillId="6" borderId="13" xfId="0" applyFont="1" applyFill="1" applyBorder="1" applyAlignment="1" applyProtection="1">
      <alignment horizontal="center" vertical="center"/>
      <protection locked="0"/>
    </xf>
    <xf numFmtId="0" fontId="1" fillId="6" borderId="30" xfId="0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4">
    <dxf>
      <protection locked="0" hidden="0"/>
    </dxf>
    <dxf>
      <border outline="0">
        <left style="thick">
          <color indexed="64"/>
        </left>
        <right style="thick">
          <color indexed="64"/>
        </right>
        <top style="thick">
          <color indexed="64"/>
        </top>
      </border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8FE89.5693A18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76200</xdr:rowOff>
    </xdr:from>
    <xdr:to>
      <xdr:col>1</xdr:col>
      <xdr:colOff>1562100</xdr:colOff>
      <xdr:row>2</xdr:row>
      <xdr:rowOff>190500</xdr:rowOff>
    </xdr:to>
    <xdr:pic>
      <xdr:nvPicPr>
        <xdr:cNvPr id="3" name="Imagen 5" descr="Imagen1">
          <a:extLst>
            <a:ext uri="{FF2B5EF4-FFF2-40B4-BE49-F238E27FC236}">
              <a16:creationId xmlns:a16="http://schemas.microsoft.com/office/drawing/2014/main" id="{9A664222-687E-4BD3-99CA-3FC891C4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76200"/>
          <a:ext cx="13335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D64:D118" totalsRowShown="0" headerRowDxfId="3" dataDxfId="2" tableBorderDxfId="1">
  <tableColumns count="1">
    <tableColumn id="1" xr3:uid="{00000000-0010-0000-0000-000001000000}" name="C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I164"/>
  <sheetViews>
    <sheetView tabSelected="1" view="pageBreakPreview" topLeftCell="A28" zoomScaleNormal="100" zoomScaleSheetLayoutView="100" workbookViewId="0">
      <selection activeCell="I3" sqref="I3:L3"/>
    </sheetView>
  </sheetViews>
  <sheetFormatPr baseColWidth="10" defaultColWidth="11.5" defaultRowHeight="15" x14ac:dyDescent="0.2"/>
  <cols>
    <col min="1" max="1" width="3.5" style="9" customWidth="1"/>
    <col min="2" max="2" width="29.6640625" style="9" customWidth="1"/>
    <col min="3" max="3" width="16.5" style="9" customWidth="1"/>
    <col min="4" max="4" width="12.5" style="9" customWidth="1"/>
    <col min="5" max="5" width="4.83203125" style="9" hidden="1" customWidth="1"/>
    <col min="6" max="6" width="21.1640625" style="9" customWidth="1"/>
    <col min="7" max="7" width="10.1640625" style="9" customWidth="1"/>
    <col min="8" max="8" width="11.83203125" style="9" customWidth="1"/>
    <col min="9" max="10" width="10.1640625" style="9" customWidth="1"/>
    <col min="11" max="11" width="8.6640625" style="9" customWidth="1"/>
    <col min="12" max="12" width="10.33203125" style="9" customWidth="1"/>
    <col min="13" max="13" width="11.5" style="9"/>
    <col min="14" max="14" width="29.1640625" style="9" customWidth="1"/>
    <col min="15" max="371" width="11.5" style="9"/>
    <col min="372" max="372" width="11.5" style="9" customWidth="1"/>
    <col min="373" max="373" width="34.33203125" style="9" customWidth="1"/>
    <col min="374" max="16384" width="11.5" style="9"/>
  </cols>
  <sheetData>
    <row r="1" spans="1:373" ht="25" customHeight="1" x14ac:dyDescent="0.2">
      <c r="A1" s="122"/>
      <c r="B1" s="123"/>
      <c r="C1" s="91" t="s">
        <v>249</v>
      </c>
      <c r="D1" s="92"/>
      <c r="E1" s="92"/>
      <c r="F1" s="92"/>
      <c r="G1" s="92"/>
      <c r="H1" s="93"/>
      <c r="I1" s="100" t="s">
        <v>239</v>
      </c>
      <c r="J1" s="101"/>
      <c r="K1" s="101"/>
      <c r="L1" s="102"/>
      <c r="NH1" s="30"/>
    </row>
    <row r="2" spans="1:373" ht="25" customHeight="1" x14ac:dyDescent="0.2">
      <c r="A2" s="124"/>
      <c r="B2" s="125"/>
      <c r="C2" s="94"/>
      <c r="D2" s="95"/>
      <c r="E2" s="95"/>
      <c r="F2" s="95"/>
      <c r="G2" s="95"/>
      <c r="H2" s="96"/>
      <c r="I2" s="103" t="s">
        <v>272</v>
      </c>
      <c r="J2" s="104"/>
      <c r="K2" s="104"/>
      <c r="L2" s="105"/>
      <c r="NH2" s="30"/>
    </row>
    <row r="3" spans="1:373" ht="25" customHeight="1" thickBot="1" x14ac:dyDescent="0.25">
      <c r="A3" s="126"/>
      <c r="B3" s="127"/>
      <c r="C3" s="97"/>
      <c r="D3" s="98"/>
      <c r="E3" s="98"/>
      <c r="F3" s="98"/>
      <c r="G3" s="98"/>
      <c r="H3" s="99"/>
      <c r="I3" s="106" t="s">
        <v>271</v>
      </c>
      <c r="J3" s="107"/>
      <c r="K3" s="107"/>
      <c r="L3" s="108"/>
      <c r="NH3" s="30"/>
    </row>
    <row r="4" spans="1:373" ht="14.25" customHeight="1" thickTop="1" x14ac:dyDescent="0.2">
      <c r="A4" s="128" t="s">
        <v>119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30"/>
      <c r="NH4" s="30"/>
      <c r="NI4" s="10"/>
    </row>
    <row r="5" spans="1:373" ht="12.75" customHeight="1" x14ac:dyDescent="0.2">
      <c r="A5" s="131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3"/>
      <c r="NH5" s="30"/>
      <c r="NI5" s="10"/>
    </row>
    <row r="6" spans="1:373" ht="25.5" customHeight="1" x14ac:dyDescent="0.2">
      <c r="A6" s="154" t="s">
        <v>240</v>
      </c>
      <c r="B6" s="155"/>
      <c r="C6" s="155"/>
      <c r="D6" s="138"/>
      <c r="E6" s="138"/>
      <c r="F6" s="138"/>
      <c r="G6" s="138"/>
      <c r="H6" s="138"/>
      <c r="I6" s="138"/>
      <c r="J6" s="138"/>
      <c r="K6" s="138"/>
      <c r="L6" s="139"/>
      <c r="NH6" s="30"/>
      <c r="NI6" s="10"/>
    </row>
    <row r="7" spans="1:373" ht="24" customHeight="1" x14ac:dyDescent="0.2">
      <c r="A7" s="113" t="s">
        <v>241</v>
      </c>
      <c r="B7" s="114"/>
      <c r="C7" s="115"/>
      <c r="D7" s="138"/>
      <c r="E7" s="138"/>
      <c r="F7" s="138"/>
      <c r="G7" s="138"/>
      <c r="H7" s="138"/>
      <c r="I7" s="138"/>
      <c r="J7" s="138"/>
      <c r="K7" s="138"/>
      <c r="L7" s="139"/>
      <c r="NH7" s="30"/>
      <c r="NI7" s="10"/>
    </row>
    <row r="8" spans="1:373" ht="27.75" customHeight="1" thickBot="1" x14ac:dyDescent="0.25">
      <c r="A8" s="134" t="s">
        <v>242</v>
      </c>
      <c r="B8" s="135"/>
      <c r="C8" s="135"/>
      <c r="D8" s="156"/>
      <c r="E8" s="157"/>
      <c r="F8" s="157"/>
      <c r="G8" s="157"/>
      <c r="H8" s="157"/>
      <c r="I8" s="157"/>
      <c r="J8" s="157"/>
      <c r="K8" s="157"/>
      <c r="L8" s="158"/>
      <c r="NH8" s="30"/>
      <c r="NI8" s="10"/>
    </row>
    <row r="9" spans="1:373" ht="33" hidden="1" customHeight="1" thickBot="1" x14ac:dyDescent="0.25">
      <c r="A9" s="136"/>
      <c r="B9" s="137"/>
      <c r="C9" s="137"/>
      <c r="D9" s="74"/>
      <c r="E9" s="152"/>
      <c r="F9" s="152"/>
      <c r="G9" s="152"/>
      <c r="H9" s="152"/>
      <c r="I9" s="152"/>
      <c r="J9" s="152"/>
      <c r="K9" s="152"/>
      <c r="L9" s="153"/>
      <c r="NH9" s="30"/>
      <c r="NI9" s="10"/>
    </row>
    <row r="10" spans="1:373" ht="0.75" hidden="1" customHeight="1" x14ac:dyDescent="0.2">
      <c r="A10" s="11"/>
      <c r="B10" s="74"/>
      <c r="C10" s="74"/>
      <c r="D10" s="74"/>
      <c r="E10" s="75"/>
      <c r="F10" s="75"/>
      <c r="G10" s="75"/>
      <c r="H10" s="75"/>
      <c r="I10" s="75"/>
      <c r="J10" s="75"/>
      <c r="K10" s="75"/>
      <c r="L10" s="12"/>
      <c r="NH10" s="30"/>
      <c r="NI10" s="10"/>
    </row>
    <row r="11" spans="1:373" ht="23.25" hidden="1" customHeight="1" x14ac:dyDescent="0.2">
      <c r="A11" s="11"/>
      <c r="B11" s="74"/>
      <c r="C11" s="74"/>
      <c r="D11" s="74"/>
      <c r="E11" s="75"/>
      <c r="F11" s="75"/>
      <c r="G11" s="75"/>
      <c r="H11" s="75"/>
      <c r="I11" s="75"/>
      <c r="J11" s="75"/>
      <c r="K11" s="75"/>
      <c r="L11" s="12"/>
      <c r="NH11" s="30"/>
      <c r="NI11" s="10"/>
    </row>
    <row r="12" spans="1:373" ht="0.75" hidden="1" customHeight="1" x14ac:dyDescent="0.2">
      <c r="A12" s="11"/>
      <c r="B12" s="74"/>
      <c r="C12" s="74"/>
      <c r="D12" s="74"/>
      <c r="E12" s="75"/>
      <c r="F12" s="75"/>
      <c r="G12" s="75"/>
      <c r="H12" s="75"/>
      <c r="I12" s="75"/>
      <c r="J12" s="75"/>
      <c r="K12" s="75"/>
      <c r="L12" s="12"/>
      <c r="NH12" s="30"/>
      <c r="NI12" s="10"/>
    </row>
    <row r="13" spans="1:373" ht="26.25" hidden="1" customHeight="1" x14ac:dyDescent="0.2">
      <c r="A13" s="11"/>
      <c r="B13" s="74"/>
      <c r="C13" s="74"/>
      <c r="D13" s="74"/>
      <c r="E13" s="75"/>
      <c r="F13" s="75"/>
      <c r="G13" s="75"/>
      <c r="H13" s="75"/>
      <c r="I13" s="75"/>
      <c r="J13" s="75"/>
      <c r="K13" s="75"/>
      <c r="L13" s="12"/>
      <c r="NH13" s="30"/>
      <c r="NI13" s="10"/>
    </row>
    <row r="14" spans="1:373" ht="21.75" hidden="1" customHeight="1" thickBot="1" x14ac:dyDescent="0.25">
      <c r="A14" s="11"/>
      <c r="B14" s="74"/>
      <c r="C14" s="74"/>
      <c r="D14" s="74"/>
      <c r="E14" s="75"/>
      <c r="F14" s="75"/>
      <c r="G14" s="75"/>
      <c r="H14" s="75"/>
      <c r="I14" s="75"/>
      <c r="J14" s="75"/>
      <c r="K14" s="75"/>
      <c r="L14" s="12"/>
      <c r="NH14" s="30"/>
    </row>
    <row r="15" spans="1:373" ht="16" thickTop="1" x14ac:dyDescent="0.15">
      <c r="A15" s="119" t="s">
        <v>6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1"/>
      <c r="NH15" s="30"/>
    </row>
    <row r="16" spans="1:373" ht="16.5" customHeight="1" x14ac:dyDescent="0.2">
      <c r="A16" s="116" t="s">
        <v>118</v>
      </c>
      <c r="B16" s="117"/>
      <c r="C16" s="109"/>
      <c r="D16" s="110"/>
      <c r="E16" s="110"/>
      <c r="F16" s="110"/>
      <c r="G16" s="110"/>
      <c r="H16" s="110"/>
      <c r="I16" s="110"/>
      <c r="J16" s="110"/>
      <c r="K16" s="110"/>
      <c r="L16" s="111"/>
      <c r="NH16" s="30"/>
    </row>
    <row r="17" spans="1:372" ht="16.5" customHeight="1" x14ac:dyDescent="0.2">
      <c r="A17" s="118"/>
      <c r="B17" s="117"/>
      <c r="C17" s="110"/>
      <c r="D17" s="110"/>
      <c r="E17" s="110"/>
      <c r="F17" s="110"/>
      <c r="G17" s="110"/>
      <c r="H17" s="110"/>
      <c r="I17" s="110"/>
      <c r="J17" s="110"/>
      <c r="K17" s="110"/>
      <c r="L17" s="111"/>
      <c r="NH17" s="30"/>
    </row>
    <row r="18" spans="1:372" ht="16.5" customHeight="1" x14ac:dyDescent="0.2">
      <c r="A18" s="118"/>
      <c r="B18" s="117"/>
      <c r="C18" s="110"/>
      <c r="D18" s="110"/>
      <c r="E18" s="110"/>
      <c r="F18" s="110"/>
      <c r="G18" s="110"/>
      <c r="H18" s="110"/>
      <c r="I18" s="110"/>
      <c r="J18" s="110"/>
      <c r="K18" s="110"/>
      <c r="L18" s="111"/>
      <c r="NH18" s="30"/>
    </row>
    <row r="19" spans="1:372" ht="35.25" customHeight="1" thickBot="1" x14ac:dyDescent="0.25">
      <c r="A19" s="118"/>
      <c r="B19" s="117"/>
      <c r="C19" s="110"/>
      <c r="D19" s="110"/>
      <c r="E19" s="110"/>
      <c r="F19" s="110"/>
      <c r="G19" s="112"/>
      <c r="H19" s="110"/>
      <c r="I19" s="112"/>
      <c r="J19" s="110"/>
      <c r="K19" s="110"/>
      <c r="L19" s="111"/>
      <c r="NH19" s="30"/>
    </row>
    <row r="20" spans="1:372" ht="19.5" customHeight="1" thickTop="1" x14ac:dyDescent="0.2">
      <c r="A20" s="140" t="s">
        <v>202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2"/>
      <c r="NH20" s="30"/>
    </row>
    <row r="21" spans="1:372" s="30" customFormat="1" ht="24" customHeight="1" x14ac:dyDescent="0.15">
      <c r="A21" s="143" t="s">
        <v>243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5"/>
    </row>
    <row r="22" spans="1:372" s="30" customFormat="1" ht="24" customHeight="1" x14ac:dyDescent="0.2">
      <c r="A22" s="146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8"/>
    </row>
    <row r="23" spans="1:372" s="30" customFormat="1" ht="24" customHeight="1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372" s="30" customFormat="1" ht="24" customHeight="1" x14ac:dyDescent="0.2">
      <c r="A24" s="149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1"/>
      <c r="N24" s="32"/>
    </row>
    <row r="25" spans="1:372" s="30" customFormat="1" ht="24" customHeight="1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372" s="30" customFormat="1" ht="24" customHeight="1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372" s="30" customFormat="1" ht="24" customHeight="1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372" s="30" customFormat="1" ht="24" customHeight="1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372" s="30" customFormat="1" ht="24" customHeight="1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372" ht="24" customHeight="1" x14ac:dyDescent="0.2">
      <c r="A30" s="159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1"/>
      <c r="NH30" s="30"/>
    </row>
    <row r="31" spans="1:372" ht="24" customHeight="1" x14ac:dyDescent="0.2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80"/>
      <c r="NH31" s="30"/>
    </row>
    <row r="32" spans="1:372" ht="24" customHeight="1" x14ac:dyDescent="0.2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80"/>
      <c r="NH32" s="30"/>
    </row>
    <row r="33" spans="1:372" ht="24" customHeight="1" x14ac:dyDescent="0.2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80"/>
      <c r="NH33" s="30"/>
    </row>
    <row r="34" spans="1:372" ht="24" customHeight="1" thickBot="1" x14ac:dyDescent="0.25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80"/>
      <c r="NH34" s="30"/>
    </row>
    <row r="35" spans="1:372" ht="18" customHeight="1" thickTop="1" thickBot="1" x14ac:dyDescent="0.25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3"/>
      <c r="NH35" s="30"/>
    </row>
    <row r="36" spans="1:372" ht="16" thickTop="1" x14ac:dyDescent="0.2">
      <c r="A36" s="128" t="s">
        <v>0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30"/>
      <c r="NH36" s="30"/>
    </row>
    <row r="37" spans="1:372" ht="21" customHeight="1" x14ac:dyDescent="0.2">
      <c r="A37" s="131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3"/>
      <c r="NH37" s="30"/>
    </row>
    <row r="38" spans="1:372" ht="18" customHeight="1" x14ac:dyDescent="0.2">
      <c r="A38" s="84" t="s">
        <v>177</v>
      </c>
      <c r="B38" s="85"/>
      <c r="C38" s="85" t="s">
        <v>175</v>
      </c>
      <c r="D38" s="85"/>
      <c r="E38" s="85"/>
      <c r="F38" s="85"/>
      <c r="G38" s="85"/>
      <c r="H38" s="85"/>
      <c r="I38" s="193" t="s">
        <v>244</v>
      </c>
      <c r="J38" s="194"/>
      <c r="K38" s="194"/>
      <c r="L38" s="195"/>
      <c r="NH38" s="30"/>
    </row>
    <row r="39" spans="1:372" ht="24.75" customHeight="1" x14ac:dyDescent="0.2">
      <c r="A39" s="84"/>
      <c r="B39" s="85"/>
      <c r="C39" s="85" t="s">
        <v>176</v>
      </c>
      <c r="D39" s="85"/>
      <c r="E39" s="34" t="s">
        <v>117</v>
      </c>
      <c r="F39" s="85" t="s">
        <v>74</v>
      </c>
      <c r="G39" s="85"/>
      <c r="H39" s="85"/>
      <c r="I39" s="196"/>
      <c r="J39" s="197"/>
      <c r="K39" s="197"/>
      <c r="L39" s="198"/>
      <c r="NH39" s="30"/>
    </row>
    <row r="40" spans="1:372" ht="29.25" customHeight="1" x14ac:dyDescent="0.2">
      <c r="A40" s="86" t="s">
        <v>178</v>
      </c>
      <c r="B40" s="87"/>
      <c r="C40" s="165"/>
      <c r="D40" s="166"/>
      <c r="E40" s="166"/>
      <c r="F40" s="166"/>
      <c r="G40" s="166"/>
      <c r="H40" s="167"/>
      <c r="I40" s="168"/>
      <c r="J40" s="169"/>
      <c r="K40" s="169"/>
      <c r="L40" s="170"/>
      <c r="NH40" s="30"/>
    </row>
    <row r="41" spans="1:372" ht="29.25" customHeight="1" x14ac:dyDescent="0.2">
      <c r="A41" s="86" t="s">
        <v>203</v>
      </c>
      <c r="B41" s="87"/>
      <c r="C41" s="192"/>
      <c r="D41" s="192"/>
      <c r="E41" s="13" t="e">
        <f>VLOOKUP(C41,'TABLA DE EXPERIENCIA'!K:L,2,0)</f>
        <v>#N/A</v>
      </c>
      <c r="F41" s="165"/>
      <c r="G41" s="166"/>
      <c r="H41" s="167"/>
      <c r="I41" s="168"/>
      <c r="J41" s="169"/>
      <c r="K41" s="169"/>
      <c r="L41" s="170"/>
      <c r="NH41" s="30"/>
    </row>
    <row r="42" spans="1:372" ht="29.25" customHeight="1" x14ac:dyDescent="0.2">
      <c r="A42" s="173" t="s">
        <v>204</v>
      </c>
      <c r="B42" s="174"/>
      <c r="C42" s="192"/>
      <c r="D42" s="192"/>
      <c r="E42" s="13" t="e">
        <f>VLOOKUP(C42,'TABLA DE EXPERIENCIA'!K:L,2,0)</f>
        <v>#N/A</v>
      </c>
      <c r="F42" s="165"/>
      <c r="G42" s="166"/>
      <c r="H42" s="167"/>
      <c r="I42" s="168"/>
      <c r="J42" s="169"/>
      <c r="K42" s="169"/>
      <c r="L42" s="170"/>
      <c r="NH42" s="30"/>
    </row>
    <row r="43" spans="1:372" ht="29.25" customHeight="1" x14ac:dyDescent="0.2">
      <c r="A43" s="171" t="s">
        <v>237</v>
      </c>
      <c r="B43" s="172"/>
      <c r="C43" s="192"/>
      <c r="D43" s="192"/>
      <c r="E43" s="13" t="e">
        <f>VLOOKUP(C43,'TABLA DE EXPERIENCIA'!K:L,2,0)</f>
        <v>#N/A</v>
      </c>
      <c r="F43" s="165"/>
      <c r="G43" s="166"/>
      <c r="H43" s="167"/>
      <c r="I43" s="168"/>
      <c r="J43" s="169"/>
      <c r="K43" s="169"/>
      <c r="L43" s="170"/>
      <c r="NH43" s="30"/>
    </row>
    <row r="44" spans="1:372" ht="29.25" customHeight="1" x14ac:dyDescent="0.2">
      <c r="A44" s="173" t="s">
        <v>205</v>
      </c>
      <c r="B44" s="174"/>
      <c r="C44" s="165"/>
      <c r="D44" s="166"/>
      <c r="E44" s="166"/>
      <c r="F44" s="166"/>
      <c r="G44" s="166"/>
      <c r="H44" s="167"/>
      <c r="I44" s="168"/>
      <c r="J44" s="169"/>
      <c r="K44" s="169"/>
      <c r="L44" s="170"/>
      <c r="NH44" s="30"/>
    </row>
    <row r="45" spans="1:372" ht="29.25" customHeight="1" x14ac:dyDescent="0.2">
      <c r="A45" s="171" t="s">
        <v>206</v>
      </c>
      <c r="B45" s="172"/>
      <c r="C45" s="165"/>
      <c r="D45" s="166"/>
      <c r="E45" s="166"/>
      <c r="F45" s="166"/>
      <c r="G45" s="166"/>
      <c r="H45" s="167"/>
      <c r="I45" s="168"/>
      <c r="J45" s="169"/>
      <c r="K45" s="169"/>
      <c r="L45" s="170"/>
      <c r="NH45" s="30"/>
    </row>
    <row r="46" spans="1:372" ht="26.25" customHeight="1" thickBot="1" x14ac:dyDescent="0.25">
      <c r="A46" s="178" t="s">
        <v>207</v>
      </c>
      <c r="B46" s="179"/>
      <c r="C46" s="165"/>
      <c r="D46" s="166"/>
      <c r="E46" s="166"/>
      <c r="F46" s="166"/>
      <c r="G46" s="166"/>
      <c r="H46" s="167"/>
      <c r="I46" s="168"/>
      <c r="J46" s="169"/>
      <c r="K46" s="169"/>
      <c r="L46" s="170"/>
      <c r="NH46" s="30"/>
    </row>
    <row r="47" spans="1:372" ht="22.5" customHeight="1" thickTop="1" thickBot="1" x14ac:dyDescent="0.25">
      <c r="A47" s="180" t="s">
        <v>245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2"/>
      <c r="NH47" s="30"/>
    </row>
    <row r="48" spans="1:372" ht="18" customHeight="1" thickTop="1" thickBot="1" x14ac:dyDescent="0.25">
      <c r="A48" s="180" t="s">
        <v>238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2"/>
      <c r="NH48" s="30"/>
    </row>
    <row r="49" spans="1:372" ht="18" customHeight="1" thickTop="1" x14ac:dyDescent="0.2">
      <c r="A49" s="199" t="s">
        <v>5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1"/>
      <c r="NH49" s="30"/>
    </row>
    <row r="50" spans="1:372" ht="18" customHeight="1" x14ac:dyDescent="0.2">
      <c r="A50" s="199"/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1"/>
      <c r="NH50" s="30"/>
    </row>
    <row r="51" spans="1:372" ht="18" customHeight="1" x14ac:dyDescent="0.2">
      <c r="A51" s="183" t="s">
        <v>248</v>
      </c>
      <c r="B51" s="184"/>
      <c r="C51" s="184"/>
      <c r="D51" s="184"/>
      <c r="E51" s="184"/>
      <c r="F51" s="184"/>
      <c r="G51" s="184"/>
      <c r="H51" s="184"/>
      <c r="I51" s="184"/>
      <c r="J51" s="184"/>
      <c r="K51" s="184"/>
      <c r="L51" s="185"/>
      <c r="NH51" s="30"/>
    </row>
    <row r="52" spans="1:372" s="33" customFormat="1" ht="18" customHeight="1" x14ac:dyDescent="0.15">
      <c r="A52" s="186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8"/>
    </row>
    <row r="53" spans="1:372" s="31" customFormat="1" ht="15" customHeight="1" x14ac:dyDescent="0.2">
      <c r="A53" s="186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8"/>
    </row>
    <row r="54" spans="1:372" s="31" customFormat="1" ht="21" customHeight="1" x14ac:dyDescent="0.2">
      <c r="A54" s="186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8"/>
    </row>
    <row r="55" spans="1:372" s="31" customFormat="1" ht="15.75" customHeight="1" x14ac:dyDescent="0.2">
      <c r="A55" s="186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8"/>
    </row>
    <row r="56" spans="1:372" s="31" customFormat="1" ht="23.25" customHeight="1" x14ac:dyDescent="0.2">
      <c r="A56" s="186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8"/>
    </row>
    <row r="57" spans="1:372" s="31" customFormat="1" ht="33" customHeight="1" x14ac:dyDescent="0.2">
      <c r="A57" s="189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1"/>
    </row>
    <row r="58" spans="1:372" s="31" customFormat="1" ht="18.75" customHeight="1" x14ac:dyDescent="0.2">
      <c r="A58" s="14"/>
      <c r="B58" s="15"/>
      <c r="C58" s="175" t="s">
        <v>247</v>
      </c>
      <c r="D58" s="175"/>
      <c r="E58" s="175"/>
      <c r="F58" s="175"/>
      <c r="G58" s="175"/>
      <c r="H58" s="175"/>
      <c r="I58" s="16"/>
      <c r="J58" s="17"/>
      <c r="K58" s="17"/>
      <c r="L58" s="18"/>
    </row>
    <row r="59" spans="1:372" ht="12" customHeight="1" x14ac:dyDescent="0.2">
      <c r="A59" s="176"/>
      <c r="B59" s="177"/>
      <c r="C59" s="76"/>
      <c r="D59" s="76"/>
      <c r="E59" s="76"/>
      <c r="F59" s="76"/>
      <c r="G59" s="76"/>
      <c r="H59" s="76"/>
      <c r="I59" s="76"/>
      <c r="J59" s="77"/>
      <c r="K59" s="77"/>
      <c r="L59" s="19"/>
      <c r="NH59" s="30"/>
    </row>
    <row r="60" spans="1:372" ht="46.5" customHeight="1" thickBot="1" x14ac:dyDescent="0.25">
      <c r="A60" s="162" t="s">
        <v>246</v>
      </c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4"/>
      <c r="NH60" s="30"/>
    </row>
    <row r="61" spans="1:372" ht="50.25" customHeight="1" x14ac:dyDescent="0.2">
      <c r="NH61" s="30"/>
    </row>
    <row r="62" spans="1:372" ht="17.25" customHeight="1" x14ac:dyDescent="0.2">
      <c r="NH62" s="30"/>
    </row>
    <row r="63" spans="1:372" ht="49.5" customHeight="1" x14ac:dyDescent="0.2">
      <c r="NH63" s="30"/>
    </row>
    <row r="64" spans="1:372" ht="16" hidden="1" thickBot="1" x14ac:dyDescent="0.25">
      <c r="D64" s="20" t="s">
        <v>121</v>
      </c>
    </row>
    <row r="65" spans="1:4" ht="16" hidden="1" thickTop="1" x14ac:dyDescent="0.2">
      <c r="D65" s="21"/>
    </row>
    <row r="66" spans="1:4" ht="24" hidden="1" x14ac:dyDescent="0.2">
      <c r="D66" s="22" t="s">
        <v>122</v>
      </c>
    </row>
    <row r="67" spans="1:4" ht="16" hidden="1" thickBot="1" x14ac:dyDescent="0.25">
      <c r="D67" s="23" t="s">
        <v>123</v>
      </c>
    </row>
    <row r="68" spans="1:4" ht="25" hidden="1" thickTop="1" x14ac:dyDescent="0.2">
      <c r="D68" s="22" t="s">
        <v>124</v>
      </c>
    </row>
    <row r="69" spans="1:4" ht="51" hidden="1" customHeight="1" x14ac:dyDescent="0.2">
      <c r="D69" s="22" t="s">
        <v>125</v>
      </c>
    </row>
    <row r="70" spans="1:4" ht="26.25" hidden="1" customHeight="1" x14ac:dyDescent="0.2">
      <c r="A70" s="9" t="s">
        <v>120</v>
      </c>
      <c r="D70" s="22" t="s">
        <v>126</v>
      </c>
    </row>
    <row r="71" spans="1:4" ht="77.25" hidden="1" customHeight="1" x14ac:dyDescent="0.2">
      <c r="D71" s="22" t="s">
        <v>127</v>
      </c>
    </row>
    <row r="72" spans="1:4" ht="51" hidden="1" customHeight="1" thickBot="1" x14ac:dyDescent="0.25">
      <c r="D72" s="23" t="s">
        <v>128</v>
      </c>
    </row>
    <row r="73" spans="1:4" ht="17" hidden="1" thickTop="1" thickBot="1" x14ac:dyDescent="0.25">
      <c r="D73" s="23" t="s">
        <v>129</v>
      </c>
    </row>
    <row r="74" spans="1:4" ht="25.5" hidden="1" customHeight="1" thickTop="1" x14ac:dyDescent="0.2">
      <c r="D74" s="22" t="s">
        <v>130</v>
      </c>
    </row>
    <row r="75" spans="1:4" ht="128.25" hidden="1" customHeight="1" x14ac:dyDescent="0.2">
      <c r="D75" s="22" t="s">
        <v>131</v>
      </c>
    </row>
    <row r="76" spans="1:4" ht="27" hidden="1" customHeight="1" x14ac:dyDescent="0.2">
      <c r="D76" s="22" t="s">
        <v>132</v>
      </c>
    </row>
    <row r="77" spans="1:4" ht="26.25" hidden="1" customHeight="1" x14ac:dyDescent="0.2">
      <c r="D77" s="22" t="s">
        <v>133</v>
      </c>
    </row>
    <row r="78" spans="1:4" ht="24" hidden="1" x14ac:dyDescent="0.2">
      <c r="D78" s="22" t="s">
        <v>134</v>
      </c>
    </row>
    <row r="79" spans="1:4" hidden="1" x14ac:dyDescent="0.2">
      <c r="D79" s="22" t="s">
        <v>135</v>
      </c>
    </row>
    <row r="80" spans="1:4" ht="48" hidden="1" x14ac:dyDescent="0.2">
      <c r="D80" s="22" t="s">
        <v>136</v>
      </c>
    </row>
    <row r="81" spans="4:4" hidden="1" x14ac:dyDescent="0.2">
      <c r="D81" s="22" t="s">
        <v>137</v>
      </c>
    </row>
    <row r="82" spans="4:4" ht="16" hidden="1" thickBot="1" x14ac:dyDescent="0.25">
      <c r="D82" s="23" t="s">
        <v>138</v>
      </c>
    </row>
    <row r="83" spans="4:4" ht="25" hidden="1" thickTop="1" x14ac:dyDescent="0.2">
      <c r="D83" s="24" t="s">
        <v>139</v>
      </c>
    </row>
    <row r="84" spans="4:4" ht="48" hidden="1" x14ac:dyDescent="0.2">
      <c r="D84" s="24" t="s">
        <v>140</v>
      </c>
    </row>
    <row r="85" spans="4:4" ht="36" hidden="1" x14ac:dyDescent="0.2">
      <c r="D85" s="24" t="s">
        <v>141</v>
      </c>
    </row>
    <row r="86" spans="4:4" ht="48" hidden="1" x14ac:dyDescent="0.2">
      <c r="D86" s="24" t="s">
        <v>142</v>
      </c>
    </row>
    <row r="87" spans="4:4" ht="36" hidden="1" x14ac:dyDescent="0.2">
      <c r="D87" s="24" t="s">
        <v>143</v>
      </c>
    </row>
    <row r="88" spans="4:4" hidden="1" x14ac:dyDescent="0.2">
      <c r="D88" s="24" t="s">
        <v>144</v>
      </c>
    </row>
    <row r="89" spans="4:4" ht="24" hidden="1" x14ac:dyDescent="0.2">
      <c r="D89" s="24" t="s">
        <v>145</v>
      </c>
    </row>
    <row r="90" spans="4:4" ht="48" hidden="1" x14ac:dyDescent="0.2">
      <c r="D90" s="24" t="s">
        <v>146</v>
      </c>
    </row>
    <row r="91" spans="4:4" ht="24" hidden="1" x14ac:dyDescent="0.2">
      <c r="D91" s="24" t="s">
        <v>147</v>
      </c>
    </row>
    <row r="92" spans="4:4" ht="60" hidden="1" x14ac:dyDescent="0.2">
      <c r="D92" s="24" t="s">
        <v>148</v>
      </c>
    </row>
    <row r="93" spans="4:4" hidden="1" x14ac:dyDescent="0.2">
      <c r="D93" s="24" t="s">
        <v>149</v>
      </c>
    </row>
    <row r="94" spans="4:4" ht="37" hidden="1" thickBot="1" x14ac:dyDescent="0.25">
      <c r="D94" s="25" t="s">
        <v>150</v>
      </c>
    </row>
    <row r="95" spans="4:4" ht="16" hidden="1" thickTop="1" x14ac:dyDescent="0.2">
      <c r="D95" s="22" t="s">
        <v>151</v>
      </c>
    </row>
    <row r="96" spans="4:4" ht="24" hidden="1" x14ac:dyDescent="0.2">
      <c r="D96" s="22" t="s">
        <v>152</v>
      </c>
    </row>
    <row r="97" spans="4:4" ht="16" hidden="1" thickBot="1" x14ac:dyDescent="0.25">
      <c r="D97" s="23" t="s">
        <v>153</v>
      </c>
    </row>
    <row r="98" spans="4:4" ht="25" hidden="1" thickTop="1" x14ac:dyDescent="0.2">
      <c r="D98" s="24" t="s">
        <v>154</v>
      </c>
    </row>
    <row r="99" spans="4:4" ht="36" hidden="1" x14ac:dyDescent="0.2">
      <c r="D99" s="24" t="s">
        <v>155</v>
      </c>
    </row>
    <row r="100" spans="4:4" ht="36" hidden="1" x14ac:dyDescent="0.2">
      <c r="D100" s="24" t="s">
        <v>156</v>
      </c>
    </row>
    <row r="101" spans="4:4" ht="36" hidden="1" x14ac:dyDescent="0.2">
      <c r="D101" s="24" t="s">
        <v>157</v>
      </c>
    </row>
    <row r="102" spans="4:4" ht="36" hidden="1" x14ac:dyDescent="0.2">
      <c r="D102" s="24" t="s">
        <v>158</v>
      </c>
    </row>
    <row r="103" spans="4:4" ht="36" hidden="1" x14ac:dyDescent="0.2">
      <c r="D103" s="24" t="s">
        <v>159</v>
      </c>
    </row>
    <row r="104" spans="4:4" ht="24" hidden="1" x14ac:dyDescent="0.2">
      <c r="D104" s="24" t="s">
        <v>160</v>
      </c>
    </row>
    <row r="105" spans="4:4" ht="24" hidden="1" x14ac:dyDescent="0.2">
      <c r="D105" s="24" t="s">
        <v>161</v>
      </c>
    </row>
    <row r="106" spans="4:4" ht="36" hidden="1" x14ac:dyDescent="0.2">
      <c r="D106" s="24" t="s">
        <v>162</v>
      </c>
    </row>
    <row r="107" spans="4:4" ht="48" hidden="1" x14ac:dyDescent="0.2">
      <c r="D107" s="24" t="s">
        <v>163</v>
      </c>
    </row>
    <row r="108" spans="4:4" ht="24" hidden="1" x14ac:dyDescent="0.2">
      <c r="D108" s="24" t="s">
        <v>164</v>
      </c>
    </row>
    <row r="109" spans="4:4" ht="48" hidden="1" x14ac:dyDescent="0.2">
      <c r="D109" s="24" t="s">
        <v>165</v>
      </c>
    </row>
    <row r="110" spans="4:4" ht="36" hidden="1" x14ac:dyDescent="0.2">
      <c r="D110" s="24" t="s">
        <v>166</v>
      </c>
    </row>
    <row r="111" spans="4:4" ht="24" hidden="1" x14ac:dyDescent="0.2">
      <c r="D111" s="24" t="s">
        <v>167</v>
      </c>
    </row>
    <row r="112" spans="4:4" ht="24" hidden="1" x14ac:dyDescent="0.2">
      <c r="D112" s="24" t="s">
        <v>168</v>
      </c>
    </row>
    <row r="113" spans="4:4" ht="16" hidden="1" thickBot="1" x14ac:dyDescent="0.25">
      <c r="D113" s="25" t="s">
        <v>169</v>
      </c>
    </row>
    <row r="114" spans="4:4" ht="37" hidden="1" thickTop="1" x14ac:dyDescent="0.2">
      <c r="D114" s="24" t="s">
        <v>170</v>
      </c>
    </row>
    <row r="115" spans="4:4" hidden="1" x14ac:dyDescent="0.2">
      <c r="D115" s="24" t="s">
        <v>171</v>
      </c>
    </row>
    <row r="116" spans="4:4" ht="48" hidden="1" x14ac:dyDescent="0.2">
      <c r="D116" s="24" t="s">
        <v>172</v>
      </c>
    </row>
    <row r="117" spans="4:4" ht="36" hidden="1" x14ac:dyDescent="0.2">
      <c r="D117" s="24" t="s">
        <v>173</v>
      </c>
    </row>
    <row r="118" spans="4:4" ht="16" hidden="1" thickBot="1" x14ac:dyDescent="0.25">
      <c r="D118" s="25" t="s">
        <v>174</v>
      </c>
    </row>
    <row r="119" spans="4:4" ht="16" hidden="1" thickTop="1" x14ac:dyDescent="0.2">
      <c r="D119" s="26"/>
    </row>
    <row r="120" spans="4:4" hidden="1" x14ac:dyDescent="0.2">
      <c r="D120" s="26"/>
    </row>
    <row r="121" spans="4:4" hidden="1" x14ac:dyDescent="0.2">
      <c r="D121" s="26"/>
    </row>
    <row r="122" spans="4:4" hidden="1" x14ac:dyDescent="0.2">
      <c r="D122" s="26"/>
    </row>
    <row r="123" spans="4:4" hidden="1" x14ac:dyDescent="0.2">
      <c r="D123" s="26"/>
    </row>
    <row r="124" spans="4:4" hidden="1" x14ac:dyDescent="0.2">
      <c r="D124" s="26"/>
    </row>
    <row r="125" spans="4:4" ht="16" hidden="1" thickBot="1" x14ac:dyDescent="0.25">
      <c r="D125" s="27"/>
    </row>
    <row r="126" spans="4:4" ht="16" hidden="1" thickTop="1" x14ac:dyDescent="0.2">
      <c r="D126" s="28"/>
    </row>
    <row r="127" spans="4:4" hidden="1" x14ac:dyDescent="0.2">
      <c r="D127" s="28"/>
    </row>
    <row r="128" spans="4:4" hidden="1" x14ac:dyDescent="0.2">
      <c r="D128" s="28"/>
    </row>
    <row r="129" spans="4:4" hidden="1" x14ac:dyDescent="0.2">
      <c r="D129" s="28"/>
    </row>
    <row r="130" spans="4:4" hidden="1" x14ac:dyDescent="0.2">
      <c r="D130" s="28"/>
    </row>
    <row r="131" spans="4:4" hidden="1" x14ac:dyDescent="0.2">
      <c r="D131" s="28"/>
    </row>
    <row r="132" spans="4:4" hidden="1" x14ac:dyDescent="0.2">
      <c r="D132" s="28"/>
    </row>
    <row r="133" spans="4:4" hidden="1" x14ac:dyDescent="0.2">
      <c r="D133" s="28"/>
    </row>
    <row r="134" spans="4:4" hidden="1" x14ac:dyDescent="0.2">
      <c r="D134" s="28"/>
    </row>
    <row r="135" spans="4:4" hidden="1" x14ac:dyDescent="0.2">
      <c r="D135" s="28"/>
    </row>
    <row r="136" spans="4:4" hidden="1" x14ac:dyDescent="0.2">
      <c r="D136" s="28"/>
    </row>
    <row r="137" spans="4:4" ht="16" hidden="1" thickBot="1" x14ac:dyDescent="0.25">
      <c r="D137" s="29"/>
    </row>
    <row r="138" spans="4:4" ht="16" hidden="1" thickTop="1" x14ac:dyDescent="0.2">
      <c r="D138" s="26"/>
    </row>
    <row r="139" spans="4:4" hidden="1" x14ac:dyDescent="0.2">
      <c r="D139" s="26"/>
    </row>
    <row r="140" spans="4:4" ht="16" hidden="1" thickBot="1" x14ac:dyDescent="0.25">
      <c r="D140" s="27"/>
    </row>
    <row r="141" spans="4:4" ht="16" hidden="1" thickTop="1" x14ac:dyDescent="0.2">
      <c r="D141" s="28"/>
    </row>
    <row r="142" spans="4:4" hidden="1" x14ac:dyDescent="0.2">
      <c r="D142" s="28"/>
    </row>
    <row r="143" spans="4:4" hidden="1" x14ac:dyDescent="0.2">
      <c r="D143" s="28"/>
    </row>
    <row r="144" spans="4:4" hidden="1" x14ac:dyDescent="0.2">
      <c r="D144" s="28"/>
    </row>
    <row r="145" spans="4:4" hidden="1" x14ac:dyDescent="0.2">
      <c r="D145" s="28"/>
    </row>
    <row r="146" spans="4:4" hidden="1" x14ac:dyDescent="0.2">
      <c r="D146" s="28"/>
    </row>
    <row r="147" spans="4:4" hidden="1" x14ac:dyDescent="0.2">
      <c r="D147" s="28"/>
    </row>
    <row r="148" spans="4:4" hidden="1" x14ac:dyDescent="0.2">
      <c r="D148" s="28"/>
    </row>
    <row r="149" spans="4:4" hidden="1" x14ac:dyDescent="0.2">
      <c r="D149" s="28"/>
    </row>
    <row r="150" spans="4:4" hidden="1" x14ac:dyDescent="0.2">
      <c r="D150" s="28"/>
    </row>
    <row r="151" spans="4:4" hidden="1" x14ac:dyDescent="0.2">
      <c r="D151" s="28"/>
    </row>
    <row r="152" spans="4:4" hidden="1" x14ac:dyDescent="0.2">
      <c r="D152" s="28"/>
    </row>
    <row r="153" spans="4:4" hidden="1" x14ac:dyDescent="0.2">
      <c r="D153" s="28"/>
    </row>
    <row r="154" spans="4:4" hidden="1" x14ac:dyDescent="0.2">
      <c r="D154" s="28"/>
    </row>
    <row r="155" spans="4:4" hidden="1" x14ac:dyDescent="0.2">
      <c r="D155" s="28"/>
    </row>
    <row r="156" spans="4:4" ht="16" hidden="1" thickBot="1" x14ac:dyDescent="0.25">
      <c r="D156" s="29"/>
    </row>
    <row r="157" spans="4:4" ht="16" hidden="1" thickTop="1" x14ac:dyDescent="0.2">
      <c r="D157" s="28"/>
    </row>
    <row r="158" spans="4:4" hidden="1" x14ac:dyDescent="0.2">
      <c r="D158" s="28"/>
    </row>
    <row r="159" spans="4:4" hidden="1" x14ac:dyDescent="0.2">
      <c r="D159" s="28"/>
    </row>
    <row r="160" spans="4:4" hidden="1" x14ac:dyDescent="0.2">
      <c r="D160" s="28"/>
    </row>
    <row r="161" spans="4:4" ht="16" hidden="1" thickBot="1" x14ac:dyDescent="0.25">
      <c r="D161" s="29"/>
    </row>
    <row r="162" spans="4:4" ht="16" hidden="1" thickTop="1" x14ac:dyDescent="0.2"/>
    <row r="163" spans="4:4" hidden="1" x14ac:dyDescent="0.2"/>
    <row r="164" spans="4:4" hidden="1" x14ac:dyDescent="0.2"/>
  </sheetData>
  <mergeCells count="70">
    <mergeCell ref="A51:L57"/>
    <mergeCell ref="C43:D43"/>
    <mergeCell ref="F42:H42"/>
    <mergeCell ref="I38:L39"/>
    <mergeCell ref="I42:L42"/>
    <mergeCell ref="I40:L40"/>
    <mergeCell ref="C41:D41"/>
    <mergeCell ref="C40:H40"/>
    <mergeCell ref="F41:H41"/>
    <mergeCell ref="I41:L41"/>
    <mergeCell ref="C38:H38"/>
    <mergeCell ref="A42:B42"/>
    <mergeCell ref="C42:D42"/>
    <mergeCell ref="A49:L50"/>
    <mergeCell ref="C46:H46"/>
    <mergeCell ref="A40:B40"/>
    <mergeCell ref="A60:L60"/>
    <mergeCell ref="F43:H43"/>
    <mergeCell ref="C44:H44"/>
    <mergeCell ref="C45:H45"/>
    <mergeCell ref="I44:L44"/>
    <mergeCell ref="I45:L45"/>
    <mergeCell ref="A45:B45"/>
    <mergeCell ref="A43:B43"/>
    <mergeCell ref="A44:B44"/>
    <mergeCell ref="C58:H58"/>
    <mergeCell ref="I43:L43"/>
    <mergeCell ref="A59:B59"/>
    <mergeCell ref="A46:B46"/>
    <mergeCell ref="I46:L46"/>
    <mergeCell ref="A47:L47"/>
    <mergeCell ref="A48:L48"/>
    <mergeCell ref="D7:L7"/>
    <mergeCell ref="D6:L6"/>
    <mergeCell ref="A36:L37"/>
    <mergeCell ref="A25:L25"/>
    <mergeCell ref="A20:L20"/>
    <mergeCell ref="A21:L21"/>
    <mergeCell ref="A22:L22"/>
    <mergeCell ref="A23:L23"/>
    <mergeCell ref="A24:L24"/>
    <mergeCell ref="E9:L9"/>
    <mergeCell ref="A6:C6"/>
    <mergeCell ref="D8:L8"/>
    <mergeCell ref="A27:L27"/>
    <mergeCell ref="A29:L29"/>
    <mergeCell ref="A30:L30"/>
    <mergeCell ref="A31:L31"/>
    <mergeCell ref="A41:B41"/>
    <mergeCell ref="C39:D39"/>
    <mergeCell ref="A26:L26"/>
    <mergeCell ref="A28:L28"/>
    <mergeCell ref="C1:H3"/>
    <mergeCell ref="I1:L1"/>
    <mergeCell ref="I2:L2"/>
    <mergeCell ref="I3:L3"/>
    <mergeCell ref="C16:L19"/>
    <mergeCell ref="A7:C7"/>
    <mergeCell ref="A16:B19"/>
    <mergeCell ref="A15:L15"/>
    <mergeCell ref="A1:B3"/>
    <mergeCell ref="A4:L5"/>
    <mergeCell ref="A8:C8"/>
    <mergeCell ref="A9:C9"/>
    <mergeCell ref="A32:L32"/>
    <mergeCell ref="A35:L35"/>
    <mergeCell ref="A34:L34"/>
    <mergeCell ref="A38:B39"/>
    <mergeCell ref="F39:H39"/>
    <mergeCell ref="A33:L33"/>
  </mergeCells>
  <dataValidations count="4">
    <dataValidation type="list" allowBlank="1" showInputMessage="1" showErrorMessage="1" sqref="F41:H41" xr:uid="{00000000-0002-0000-0000-000008000000}">
      <formula1>INDIRECT($E$41)</formula1>
    </dataValidation>
    <dataValidation type="list" allowBlank="1" showInputMessage="1" showErrorMessage="1" sqref="F42:H42" xr:uid="{00000000-0002-0000-0000-000009000000}">
      <formula1>INDIRECT($E$42)</formula1>
    </dataValidation>
    <dataValidation type="list" allowBlank="1" showInputMessage="1" showErrorMessage="1" sqref="F43:H43" xr:uid="{00000000-0002-0000-0000-00000A000000}">
      <formula1>INDIRECT($E$43)</formula1>
    </dataValidation>
    <dataValidation allowBlank="1" showDropDown="1" showInputMessage="1" showErrorMessage="1" sqref="C44:C46" xr:uid="{00000000-0002-0000-0000-00000B000000}"/>
  </dataValidations>
  <pageMargins left="0.7" right="0.7" top="0.75" bottom="0.75" header="0.3" footer="0.3"/>
  <pageSetup paperSize="123" scale="58" orientation="portrait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B5652F48-E205-4D90-B0DD-D10CD30CE95F}">
          <x14:formula1>
            <xm:f>'TABLA DE EXPERIENCIA'!$J$3:$J$5</xm:f>
          </x14:formula1>
          <xm:sqref>C40:H40</xm:sqref>
        </x14:dataValidation>
        <x14:dataValidation type="list" allowBlank="1" showInputMessage="1" showErrorMessage="1" xr:uid="{86769165-A066-4E4D-8119-581797A2086F}">
          <x14:formula1>
            <xm:f>'TABLA DE EXPERIENCIA'!$C$3:$C$4</xm:f>
          </x14:formula1>
          <xm:sqref>I40:L40</xm:sqref>
        </x14:dataValidation>
        <x14:dataValidation type="list" allowBlank="1" showInputMessage="1" showErrorMessage="1" xr:uid="{8F223348-10F8-4077-A2AE-ADF49A265399}">
          <x14:formula1>
            <xm:f>'TABLA DE EXPERIENCIA'!$D$3:$D$4</xm:f>
          </x14:formula1>
          <xm:sqref>I41:L41</xm:sqref>
        </x14:dataValidation>
        <x14:dataValidation type="list" allowBlank="1" showInputMessage="1" showErrorMessage="1" xr:uid="{69673FC5-BD70-40A9-88DA-742ABACC170B}">
          <x14:formula1>
            <xm:f>'TABLA DE EXPERIENCIA'!$E$3:$E$5</xm:f>
          </x14:formula1>
          <xm:sqref>I42:L42</xm:sqref>
        </x14:dataValidation>
        <x14:dataValidation type="list" allowBlank="1" showInputMessage="1" showErrorMessage="1" xr:uid="{03DDAC9E-B113-4DEB-AA55-41C052B6231F}">
          <x14:formula1>
            <xm:f>'TABLA DE EXPERIENCIA'!$F$3:$F$7</xm:f>
          </x14:formula1>
          <xm:sqref>I43:L43</xm:sqref>
        </x14:dataValidation>
        <x14:dataValidation type="list" allowBlank="1" showInputMessage="1" showErrorMessage="1" xr:uid="{465D8CE7-9F57-4F37-B8AA-2981A75809A4}">
          <x14:formula1>
            <xm:f>'TABLA DE EXPERIENCIA'!$G$3:$G$8</xm:f>
          </x14:formula1>
          <xm:sqref>I44:L44</xm:sqref>
        </x14:dataValidation>
        <x14:dataValidation type="list" allowBlank="1" showInputMessage="1" showErrorMessage="1" xr:uid="{D5E87B55-050A-4213-9CBE-14424F999E8E}">
          <x14:formula1>
            <xm:f>'TABLA DE EXPERIENCIA'!$H$3:$H$4</xm:f>
          </x14:formula1>
          <xm:sqref>I45:L45</xm:sqref>
        </x14:dataValidation>
        <x14:dataValidation type="list" allowBlank="1" showInputMessage="1" showErrorMessage="1" xr:uid="{4054DE79-4FC6-4ABE-B5A4-F0246499324E}">
          <x14:formula1>
            <xm:f>'TABLA DE EXPERIENCIA'!$I$3:$I$4</xm:f>
          </x14:formula1>
          <xm:sqref>I46:L46</xm:sqref>
        </x14:dataValidation>
        <x14:dataValidation type="list" allowBlank="1" showInputMessage="1" showErrorMessage="1" xr:uid="{31558F32-3CCC-488E-A075-D9DE6E5A92D1}">
          <x14:formula1>
            <xm:f>'TABLA DE EXPERIENCIA'!$K$3:$K$10</xm:f>
          </x14:formula1>
          <xm:sqref>C42:D43 C41:D41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1678-5506-42C8-A7AB-F1B174DCBA38}">
  <dimension ref="B1:N57"/>
  <sheetViews>
    <sheetView workbookViewId="0">
      <selection activeCell="N4" sqref="N4"/>
    </sheetView>
  </sheetViews>
  <sheetFormatPr baseColWidth="10" defaultRowHeight="15" x14ac:dyDescent="0.2"/>
  <cols>
    <col min="2" max="2" width="12.5" bestFit="1" customWidth="1"/>
    <col min="3" max="3" width="44.33203125" bestFit="1" customWidth="1"/>
    <col min="4" max="4" width="43.83203125" bestFit="1" customWidth="1"/>
    <col min="5" max="5" width="45" bestFit="1" customWidth="1"/>
    <col min="6" max="6" width="44.6640625" bestFit="1" customWidth="1"/>
    <col min="7" max="7" width="46.5" bestFit="1" customWidth="1"/>
    <col min="8" max="9" width="45.6640625" bestFit="1" customWidth="1"/>
    <col min="10" max="10" width="20.5" bestFit="1" customWidth="1"/>
    <col min="12" max="13" width="11" bestFit="1" customWidth="1"/>
    <col min="14" max="14" width="44" bestFit="1" customWidth="1"/>
  </cols>
  <sheetData>
    <row r="1" spans="2:14" ht="16" thickBot="1" x14ac:dyDescent="0.25"/>
    <row r="2" spans="2:14" ht="46" thickBot="1" x14ac:dyDescent="0.25">
      <c r="B2" s="35" t="s">
        <v>7</v>
      </c>
      <c r="C2" s="36" t="s">
        <v>1</v>
      </c>
      <c r="D2" s="36" t="s">
        <v>10</v>
      </c>
      <c r="E2" s="37" t="s">
        <v>11</v>
      </c>
      <c r="F2" s="38" t="s">
        <v>2</v>
      </c>
      <c r="G2" s="35" t="s">
        <v>3</v>
      </c>
      <c r="H2" s="35" t="s">
        <v>4</v>
      </c>
      <c r="I2" s="37" t="s">
        <v>12</v>
      </c>
      <c r="J2" s="39" t="s">
        <v>13</v>
      </c>
      <c r="K2" s="40" t="s">
        <v>102</v>
      </c>
      <c r="L2" s="41" t="s">
        <v>102</v>
      </c>
      <c r="M2" s="42" t="s">
        <v>102</v>
      </c>
      <c r="N2" s="43" t="s">
        <v>74</v>
      </c>
    </row>
    <row r="3" spans="2:14" ht="42" x14ac:dyDescent="0.2">
      <c r="B3" s="44" t="s">
        <v>8</v>
      </c>
      <c r="C3" s="45" t="s">
        <v>220</v>
      </c>
      <c r="D3" s="46" t="s">
        <v>222</v>
      </c>
      <c r="E3" s="46" t="s">
        <v>224</v>
      </c>
      <c r="F3" s="46" t="s">
        <v>226</v>
      </c>
      <c r="G3" s="45" t="s">
        <v>229</v>
      </c>
      <c r="H3" s="45" t="s">
        <v>235</v>
      </c>
      <c r="I3" s="45" t="s">
        <v>235</v>
      </c>
      <c r="J3" s="47" t="s">
        <v>14</v>
      </c>
      <c r="K3" s="48" t="s">
        <v>105</v>
      </c>
      <c r="L3" s="49" t="s">
        <v>109</v>
      </c>
      <c r="M3" s="50" t="s">
        <v>109</v>
      </c>
      <c r="N3" s="49" t="s">
        <v>75</v>
      </c>
    </row>
    <row r="4" spans="2:14" ht="16" thickBot="1" x14ac:dyDescent="0.25">
      <c r="B4" s="51" t="s">
        <v>9</v>
      </c>
      <c r="C4" s="51" t="s">
        <v>221</v>
      </c>
      <c r="D4" s="52" t="s">
        <v>223</v>
      </c>
      <c r="E4" s="53" t="s">
        <v>225</v>
      </c>
      <c r="F4" s="53" t="s">
        <v>227</v>
      </c>
      <c r="G4" s="44" t="s">
        <v>230</v>
      </c>
      <c r="H4" s="51" t="s">
        <v>236</v>
      </c>
      <c r="I4" s="51" t="s">
        <v>236</v>
      </c>
      <c r="J4" s="54" t="s">
        <v>15</v>
      </c>
      <c r="K4" s="55" t="s">
        <v>103</v>
      </c>
      <c r="L4" s="56" t="s">
        <v>110</v>
      </c>
      <c r="M4" s="57" t="s">
        <v>109</v>
      </c>
      <c r="N4" s="56" t="s">
        <v>18</v>
      </c>
    </row>
    <row r="5" spans="2:14" ht="29" thickBot="1" x14ac:dyDescent="0.25">
      <c r="B5" s="58"/>
      <c r="C5" s="58"/>
      <c r="D5" s="58"/>
      <c r="E5" s="52" t="s">
        <v>250</v>
      </c>
      <c r="F5" s="53" t="s">
        <v>251</v>
      </c>
      <c r="G5" s="44" t="s">
        <v>231</v>
      </c>
      <c r="H5" s="58"/>
      <c r="I5" s="58"/>
      <c r="J5" s="59" t="s">
        <v>16</v>
      </c>
      <c r="K5" s="55" t="s">
        <v>252</v>
      </c>
      <c r="L5" s="56" t="s">
        <v>111</v>
      </c>
      <c r="M5" s="57" t="s">
        <v>109</v>
      </c>
      <c r="N5" s="56" t="s">
        <v>19</v>
      </c>
    </row>
    <row r="6" spans="2:14" ht="42" x14ac:dyDescent="0.2">
      <c r="B6" s="58"/>
      <c r="C6" s="58"/>
      <c r="D6" s="58"/>
      <c r="E6" s="58"/>
      <c r="F6" s="53" t="s">
        <v>253</v>
      </c>
      <c r="G6" s="44" t="s">
        <v>232</v>
      </c>
      <c r="H6" s="58"/>
      <c r="I6" s="58"/>
      <c r="J6" s="60"/>
      <c r="K6" s="55" t="s">
        <v>104</v>
      </c>
      <c r="L6" s="56" t="s">
        <v>112</v>
      </c>
      <c r="M6" s="61" t="s">
        <v>110</v>
      </c>
      <c r="N6" s="56" t="s">
        <v>76</v>
      </c>
    </row>
    <row r="7" spans="2:14" ht="71" thickBot="1" x14ac:dyDescent="0.25">
      <c r="B7" s="58"/>
      <c r="C7" s="58"/>
      <c r="D7" s="58"/>
      <c r="E7" s="62"/>
      <c r="F7" s="52" t="s">
        <v>228</v>
      </c>
      <c r="G7" s="44" t="s">
        <v>233</v>
      </c>
      <c r="H7" s="58"/>
      <c r="I7" s="58"/>
      <c r="J7" s="62"/>
      <c r="K7" s="55" t="s">
        <v>106</v>
      </c>
      <c r="L7" s="56" t="s">
        <v>113</v>
      </c>
      <c r="M7" s="61" t="s">
        <v>110</v>
      </c>
      <c r="N7" s="56" t="s">
        <v>61</v>
      </c>
    </row>
    <row r="8" spans="2:14" ht="57" thickBot="1" x14ac:dyDescent="0.25">
      <c r="B8" s="58"/>
      <c r="C8" s="58"/>
      <c r="D8" s="58"/>
      <c r="E8" s="58"/>
      <c r="F8" s="58"/>
      <c r="G8" s="51" t="s">
        <v>234</v>
      </c>
      <c r="H8" s="58"/>
      <c r="I8" s="58"/>
      <c r="J8" s="60"/>
      <c r="K8" s="55" t="s">
        <v>107</v>
      </c>
      <c r="L8" s="56" t="s">
        <v>114</v>
      </c>
      <c r="M8" s="61" t="s">
        <v>110</v>
      </c>
      <c r="N8" s="56" t="s">
        <v>77</v>
      </c>
    </row>
    <row r="9" spans="2:14" ht="42" x14ac:dyDescent="0.2">
      <c r="B9" s="58"/>
      <c r="C9" s="58"/>
      <c r="D9" s="58"/>
      <c r="E9" s="58"/>
      <c r="F9" s="58"/>
      <c r="G9" s="62"/>
      <c r="H9" s="58"/>
      <c r="I9" s="58"/>
      <c r="J9" s="60"/>
      <c r="K9" s="55" t="s">
        <v>108</v>
      </c>
      <c r="L9" s="56" t="s">
        <v>115</v>
      </c>
      <c r="M9" s="61" t="s">
        <v>110</v>
      </c>
      <c r="N9" s="56" t="s">
        <v>78</v>
      </c>
    </row>
    <row r="10" spans="2:14" ht="29" thickBot="1" x14ac:dyDescent="0.25">
      <c r="B10" s="58"/>
      <c r="C10" s="58"/>
      <c r="D10" s="58"/>
      <c r="E10" s="58"/>
      <c r="F10" s="58"/>
      <c r="G10" s="62"/>
      <c r="H10" s="58"/>
      <c r="I10" s="58"/>
      <c r="J10" s="60"/>
      <c r="K10" s="63" t="s">
        <v>254</v>
      </c>
      <c r="L10" s="64" t="s">
        <v>116</v>
      </c>
      <c r="M10" s="61" t="s">
        <v>110</v>
      </c>
      <c r="N10" s="56" t="s">
        <v>79</v>
      </c>
    </row>
    <row r="11" spans="2:14" x14ac:dyDescent="0.2">
      <c r="B11" s="58"/>
      <c r="C11" s="58"/>
      <c r="D11" s="58"/>
      <c r="E11" s="58"/>
      <c r="F11" s="58"/>
      <c r="G11" s="58"/>
      <c r="H11" s="58"/>
      <c r="I11" s="58"/>
      <c r="J11" s="60"/>
      <c r="K11" s="65"/>
      <c r="L11" s="65"/>
      <c r="M11" s="55" t="s">
        <v>110</v>
      </c>
      <c r="N11" s="56" t="s">
        <v>255</v>
      </c>
    </row>
    <row r="12" spans="2:14" x14ac:dyDescent="0.2">
      <c r="B12" s="58"/>
      <c r="C12" s="58"/>
      <c r="D12" s="58"/>
      <c r="E12" s="58"/>
      <c r="F12" s="58"/>
      <c r="G12" s="58"/>
      <c r="H12" s="58"/>
      <c r="I12" s="58"/>
      <c r="J12" s="60"/>
      <c r="K12" s="58"/>
      <c r="L12" s="66"/>
      <c r="M12" s="67" t="s">
        <v>111</v>
      </c>
      <c r="N12" s="56" t="s">
        <v>179</v>
      </c>
    </row>
    <row r="13" spans="2:14" x14ac:dyDescent="0.2">
      <c r="B13" s="58"/>
      <c r="C13" s="58"/>
      <c r="D13" s="58"/>
      <c r="E13" s="58"/>
      <c r="F13" s="58"/>
      <c r="G13" s="58"/>
      <c r="H13" s="58"/>
      <c r="I13" s="58"/>
      <c r="J13" s="60"/>
      <c r="K13" s="58"/>
      <c r="L13" s="66"/>
      <c r="M13" s="55" t="s">
        <v>116</v>
      </c>
      <c r="N13" s="56" t="s">
        <v>80</v>
      </c>
    </row>
    <row r="14" spans="2:14" x14ac:dyDescent="0.2">
      <c r="B14" s="58"/>
      <c r="C14" s="58"/>
      <c r="D14" s="58"/>
      <c r="E14" s="58"/>
      <c r="F14" s="58"/>
      <c r="G14" s="58"/>
      <c r="H14" s="58"/>
      <c r="I14" s="58"/>
      <c r="J14" s="60"/>
      <c r="K14" s="58"/>
      <c r="L14" s="66"/>
      <c r="M14" s="55" t="s">
        <v>116</v>
      </c>
      <c r="N14" s="56" t="s">
        <v>81</v>
      </c>
    </row>
    <row r="15" spans="2:14" x14ac:dyDescent="0.2">
      <c r="B15" s="58"/>
      <c r="C15" s="58"/>
      <c r="D15" s="58"/>
      <c r="E15" s="58"/>
      <c r="F15" s="58"/>
      <c r="G15" s="58"/>
      <c r="H15" s="58"/>
      <c r="I15" s="58"/>
      <c r="J15" s="60"/>
      <c r="K15" s="58"/>
      <c r="L15" s="66"/>
      <c r="M15" s="55" t="s">
        <v>116</v>
      </c>
      <c r="N15" s="56" t="s">
        <v>82</v>
      </c>
    </row>
    <row r="16" spans="2:14" x14ac:dyDescent="0.2">
      <c r="B16" s="58"/>
      <c r="C16" s="58"/>
      <c r="D16" s="58"/>
      <c r="E16" s="58"/>
      <c r="F16" s="58"/>
      <c r="G16" s="58"/>
      <c r="H16" s="58"/>
      <c r="I16" s="58"/>
      <c r="J16" s="60"/>
      <c r="K16" s="58"/>
      <c r="L16" s="66"/>
      <c r="M16" s="55" t="s">
        <v>116</v>
      </c>
      <c r="N16" s="56" t="s">
        <v>24</v>
      </c>
    </row>
    <row r="17" spans="2:14" x14ac:dyDescent="0.2">
      <c r="B17" s="58"/>
      <c r="C17" s="58"/>
      <c r="D17" s="58"/>
      <c r="E17" s="58"/>
      <c r="F17" s="58"/>
      <c r="G17" s="58"/>
      <c r="H17" s="58"/>
      <c r="I17" s="58"/>
      <c r="J17" s="60"/>
      <c r="K17" s="66"/>
      <c r="L17" s="66"/>
      <c r="M17" s="55" t="s">
        <v>116</v>
      </c>
      <c r="N17" s="56" t="s">
        <v>83</v>
      </c>
    </row>
    <row r="18" spans="2:14" x14ac:dyDescent="0.2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5" t="s">
        <v>116</v>
      </c>
      <c r="N18" s="56" t="s">
        <v>199</v>
      </c>
    </row>
    <row r="19" spans="2:14" x14ac:dyDescent="0.2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5" t="s">
        <v>116</v>
      </c>
      <c r="N19" s="56" t="s">
        <v>200</v>
      </c>
    </row>
    <row r="20" spans="2:14" x14ac:dyDescent="0.2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5" t="s">
        <v>116</v>
      </c>
      <c r="N20" s="56" t="s">
        <v>180</v>
      </c>
    </row>
    <row r="21" spans="2:14" x14ac:dyDescent="0.2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5" t="s">
        <v>116</v>
      </c>
      <c r="N21" s="56" t="s">
        <v>181</v>
      </c>
    </row>
    <row r="22" spans="2:14" x14ac:dyDescent="0.2"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5" t="s">
        <v>112</v>
      </c>
      <c r="N22" s="56" t="s">
        <v>84</v>
      </c>
    </row>
    <row r="23" spans="2:14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5" t="s">
        <v>112</v>
      </c>
      <c r="N23" s="56" t="s">
        <v>85</v>
      </c>
    </row>
    <row r="24" spans="2:14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5" t="s">
        <v>112</v>
      </c>
      <c r="N24" s="56" t="s">
        <v>86</v>
      </c>
    </row>
    <row r="25" spans="2:14" x14ac:dyDescent="0.2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5" t="s">
        <v>112</v>
      </c>
      <c r="N25" s="56" t="s">
        <v>87</v>
      </c>
    </row>
    <row r="26" spans="2:14" x14ac:dyDescent="0.2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5" t="s">
        <v>112</v>
      </c>
      <c r="N26" s="56" t="s">
        <v>88</v>
      </c>
    </row>
    <row r="27" spans="2:14" x14ac:dyDescent="0.2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5" t="s">
        <v>112</v>
      </c>
      <c r="N27" s="56" t="s">
        <v>89</v>
      </c>
    </row>
    <row r="28" spans="2:14" x14ac:dyDescent="0.2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5" t="s">
        <v>112</v>
      </c>
      <c r="N28" s="56" t="s">
        <v>90</v>
      </c>
    </row>
    <row r="29" spans="2:14" x14ac:dyDescent="0.2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5" t="s">
        <v>112</v>
      </c>
      <c r="N29" s="56" t="s">
        <v>91</v>
      </c>
    </row>
    <row r="30" spans="2:14" x14ac:dyDescent="0.2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5" t="s">
        <v>112</v>
      </c>
      <c r="N30" s="56" t="s">
        <v>92</v>
      </c>
    </row>
    <row r="31" spans="2:14" x14ac:dyDescent="0.2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5" t="s">
        <v>112</v>
      </c>
      <c r="N31" s="56" t="s">
        <v>256</v>
      </c>
    </row>
    <row r="32" spans="2:14" x14ac:dyDescent="0.2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5" t="s">
        <v>112</v>
      </c>
      <c r="N32" s="56" t="s">
        <v>93</v>
      </c>
    </row>
    <row r="33" spans="2:14" x14ac:dyDescent="0.2"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5" t="s">
        <v>112</v>
      </c>
      <c r="N33" s="56" t="s">
        <v>94</v>
      </c>
    </row>
    <row r="34" spans="2:14" x14ac:dyDescent="0.2"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5" t="s">
        <v>113</v>
      </c>
      <c r="N34" s="56" t="s">
        <v>95</v>
      </c>
    </row>
    <row r="35" spans="2:14" x14ac:dyDescent="0.2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5" t="s">
        <v>113</v>
      </c>
      <c r="N35" s="56" t="s">
        <v>96</v>
      </c>
    </row>
    <row r="36" spans="2:14" x14ac:dyDescent="0.2"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5" t="s">
        <v>113</v>
      </c>
      <c r="N36" s="56" t="s">
        <v>97</v>
      </c>
    </row>
    <row r="37" spans="2:14" x14ac:dyDescent="0.2"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5" t="s">
        <v>114</v>
      </c>
      <c r="N37" s="68" t="s">
        <v>218</v>
      </c>
    </row>
    <row r="38" spans="2:14" x14ac:dyDescent="0.2"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5" t="s">
        <v>114</v>
      </c>
      <c r="N38" s="68" t="s">
        <v>184</v>
      </c>
    </row>
    <row r="39" spans="2:14" x14ac:dyDescent="0.2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5" t="s">
        <v>114</v>
      </c>
      <c r="N39" s="68" t="s">
        <v>257</v>
      </c>
    </row>
    <row r="40" spans="2:14" x14ac:dyDescent="0.2"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5" t="s">
        <v>114</v>
      </c>
      <c r="N40" s="68" t="s">
        <v>258</v>
      </c>
    </row>
    <row r="41" spans="2:14" x14ac:dyDescent="0.2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5" t="s">
        <v>114</v>
      </c>
      <c r="N41" s="68" t="s">
        <v>259</v>
      </c>
    </row>
    <row r="42" spans="2:14" x14ac:dyDescent="0.2"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5" t="s">
        <v>114</v>
      </c>
      <c r="N42" s="68" t="s">
        <v>260</v>
      </c>
    </row>
    <row r="43" spans="2:14" x14ac:dyDescent="0.2"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5" t="s">
        <v>114</v>
      </c>
      <c r="N43" s="68" t="s">
        <v>261</v>
      </c>
    </row>
    <row r="44" spans="2:14" x14ac:dyDescent="0.2"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5" t="s">
        <v>114</v>
      </c>
      <c r="N44" s="68" t="s">
        <v>262</v>
      </c>
    </row>
    <row r="45" spans="2:14" x14ac:dyDescent="0.2"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5" t="s">
        <v>114</v>
      </c>
      <c r="N45" s="68" t="s">
        <v>263</v>
      </c>
    </row>
    <row r="46" spans="2:14" x14ac:dyDescent="0.2"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5" t="s">
        <v>114</v>
      </c>
      <c r="N46" s="68" t="s">
        <v>264</v>
      </c>
    </row>
    <row r="47" spans="2:14" x14ac:dyDescent="0.2"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5" t="s">
        <v>114</v>
      </c>
      <c r="N47" s="68" t="s">
        <v>265</v>
      </c>
    </row>
    <row r="48" spans="2:14" x14ac:dyDescent="0.2"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5" t="s">
        <v>114</v>
      </c>
      <c r="N48" s="68" t="s">
        <v>266</v>
      </c>
    </row>
    <row r="49" spans="2:14" x14ac:dyDescent="0.2"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 t="s">
        <v>114</v>
      </c>
      <c r="N49" s="68" t="s">
        <v>267</v>
      </c>
    </row>
    <row r="50" spans="2:14" x14ac:dyDescent="0.2"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5" t="s">
        <v>114</v>
      </c>
      <c r="N50" s="68" t="s">
        <v>268</v>
      </c>
    </row>
    <row r="51" spans="2:14" x14ac:dyDescent="0.2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5" t="s">
        <v>114</v>
      </c>
      <c r="N51" s="68" t="s">
        <v>269</v>
      </c>
    </row>
    <row r="52" spans="2:14" x14ac:dyDescent="0.2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5" t="s">
        <v>114</v>
      </c>
      <c r="N52" s="68" t="s">
        <v>270</v>
      </c>
    </row>
    <row r="53" spans="2:14" x14ac:dyDescent="0.2"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69" t="s">
        <v>115</v>
      </c>
      <c r="N53" s="70" t="s">
        <v>98</v>
      </c>
    </row>
    <row r="54" spans="2:14" x14ac:dyDescent="0.2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69" t="s">
        <v>115</v>
      </c>
      <c r="N54" s="70" t="s">
        <v>99</v>
      </c>
    </row>
    <row r="55" spans="2:14" x14ac:dyDescent="0.2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69" t="s">
        <v>115</v>
      </c>
      <c r="N55" s="70" t="s">
        <v>100</v>
      </c>
    </row>
    <row r="56" spans="2:14" x14ac:dyDescent="0.2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69" t="s">
        <v>115</v>
      </c>
      <c r="N56" s="70" t="s">
        <v>183</v>
      </c>
    </row>
    <row r="57" spans="2:14" ht="16" thickBot="1" x14ac:dyDescent="0.25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2" t="s">
        <v>115</v>
      </c>
      <c r="N57" s="73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4"/>
  <sheetViews>
    <sheetView workbookViewId="0">
      <selection activeCell="A44" sqref="A44"/>
    </sheetView>
  </sheetViews>
  <sheetFormatPr baseColWidth="10" defaultRowHeight="15" x14ac:dyDescent="0.2"/>
  <cols>
    <col min="1" max="1" width="33" customWidth="1"/>
    <col min="2" max="2" width="60.83203125" customWidth="1"/>
  </cols>
  <sheetData>
    <row r="1" spans="1:2" x14ac:dyDescent="0.2">
      <c r="A1" s="5" t="s">
        <v>208</v>
      </c>
      <c r="B1" s="5" t="s">
        <v>209</v>
      </c>
    </row>
    <row r="2" spans="1:2" x14ac:dyDescent="0.2">
      <c r="A2" s="6"/>
      <c r="B2" s="6"/>
    </row>
    <row r="3" spans="1:2" x14ac:dyDescent="0.2">
      <c r="A3" s="7" t="s">
        <v>210</v>
      </c>
      <c r="B3" s="8" t="s">
        <v>54</v>
      </c>
    </row>
    <row r="4" spans="1:2" x14ac:dyDescent="0.2">
      <c r="A4" s="7" t="s">
        <v>210</v>
      </c>
      <c r="B4" s="8" t="s">
        <v>18</v>
      </c>
    </row>
    <row r="5" spans="1:2" x14ac:dyDescent="0.2">
      <c r="A5" s="7" t="s">
        <v>210</v>
      </c>
      <c r="B5" s="8" t="s">
        <v>19</v>
      </c>
    </row>
    <row r="6" spans="1:2" x14ac:dyDescent="0.2">
      <c r="A6" s="6"/>
      <c r="B6" s="8"/>
    </row>
    <row r="7" spans="1:2" x14ac:dyDescent="0.2">
      <c r="A7" s="5" t="s">
        <v>211</v>
      </c>
      <c r="B7" s="8" t="s">
        <v>76</v>
      </c>
    </row>
    <row r="8" spans="1:2" x14ac:dyDescent="0.2">
      <c r="A8" s="5" t="s">
        <v>211</v>
      </c>
      <c r="B8" s="8" t="s">
        <v>61</v>
      </c>
    </row>
    <row r="9" spans="1:2" x14ac:dyDescent="0.2">
      <c r="A9" s="5" t="s">
        <v>211</v>
      </c>
      <c r="B9" s="8" t="s">
        <v>77</v>
      </c>
    </row>
    <row r="10" spans="1:2" x14ac:dyDescent="0.2">
      <c r="A10" s="5" t="s">
        <v>211</v>
      </c>
      <c r="B10" s="8" t="s">
        <v>78</v>
      </c>
    </row>
    <row r="11" spans="1:2" x14ac:dyDescent="0.2">
      <c r="A11" s="5" t="s">
        <v>211</v>
      </c>
      <c r="B11" s="8" t="s">
        <v>198</v>
      </c>
    </row>
    <row r="12" spans="1:2" x14ac:dyDescent="0.2">
      <c r="A12" s="5" t="s">
        <v>211</v>
      </c>
      <c r="B12" s="8" t="s">
        <v>79</v>
      </c>
    </row>
    <row r="13" spans="1:2" x14ac:dyDescent="0.2">
      <c r="A13" s="6"/>
      <c r="B13" s="8"/>
    </row>
    <row r="14" spans="1:2" x14ac:dyDescent="0.2">
      <c r="A14" s="5" t="s">
        <v>212</v>
      </c>
      <c r="B14" s="8" t="s">
        <v>213</v>
      </c>
    </row>
    <row r="15" spans="1:2" x14ac:dyDescent="0.2">
      <c r="A15" s="6"/>
      <c r="B15" s="8"/>
    </row>
    <row r="16" spans="1:2" x14ac:dyDescent="0.2">
      <c r="A16" s="5" t="s">
        <v>214</v>
      </c>
      <c r="B16" s="8" t="s">
        <v>80</v>
      </c>
    </row>
    <row r="17" spans="1:2" x14ac:dyDescent="0.2">
      <c r="A17" s="5" t="s">
        <v>214</v>
      </c>
      <c r="B17" s="8" t="s">
        <v>81</v>
      </c>
    </row>
    <row r="18" spans="1:2" x14ac:dyDescent="0.2">
      <c r="A18" s="5" t="s">
        <v>214</v>
      </c>
      <c r="B18" s="8" t="s">
        <v>82</v>
      </c>
    </row>
    <row r="19" spans="1:2" x14ac:dyDescent="0.2">
      <c r="A19" s="5" t="s">
        <v>214</v>
      </c>
      <c r="B19" s="8" t="s">
        <v>24</v>
      </c>
    </row>
    <row r="20" spans="1:2" x14ac:dyDescent="0.2">
      <c r="A20" s="5" t="s">
        <v>214</v>
      </c>
      <c r="B20" s="8" t="s">
        <v>83</v>
      </c>
    </row>
    <row r="21" spans="1:2" x14ac:dyDescent="0.2">
      <c r="A21" s="5" t="s">
        <v>214</v>
      </c>
      <c r="B21" s="8" t="s">
        <v>199</v>
      </c>
    </row>
    <row r="22" spans="1:2" x14ac:dyDescent="0.2">
      <c r="A22" s="5" t="s">
        <v>214</v>
      </c>
      <c r="B22" s="8" t="s">
        <v>200</v>
      </c>
    </row>
    <row r="23" spans="1:2" x14ac:dyDescent="0.2">
      <c r="A23" s="5" t="s">
        <v>214</v>
      </c>
      <c r="B23" s="8" t="s">
        <v>180</v>
      </c>
    </row>
    <row r="24" spans="1:2" x14ac:dyDescent="0.2">
      <c r="A24" s="5" t="s">
        <v>214</v>
      </c>
      <c r="B24" s="8" t="s">
        <v>181</v>
      </c>
    </row>
    <row r="25" spans="1:2" x14ac:dyDescent="0.2">
      <c r="A25" s="6"/>
      <c r="B25" s="6"/>
    </row>
    <row r="26" spans="1:2" x14ac:dyDescent="0.2">
      <c r="A26" s="5" t="s">
        <v>215</v>
      </c>
      <c r="B26" s="6" t="s">
        <v>84</v>
      </c>
    </row>
    <row r="27" spans="1:2" x14ac:dyDescent="0.2">
      <c r="A27" s="5" t="s">
        <v>215</v>
      </c>
      <c r="B27" s="6" t="s">
        <v>85</v>
      </c>
    </row>
    <row r="28" spans="1:2" x14ac:dyDescent="0.2">
      <c r="A28" s="5" t="s">
        <v>215</v>
      </c>
      <c r="B28" s="6" t="s">
        <v>86</v>
      </c>
    </row>
    <row r="29" spans="1:2" x14ac:dyDescent="0.2">
      <c r="A29" s="5" t="s">
        <v>215</v>
      </c>
      <c r="B29" s="6" t="s">
        <v>87</v>
      </c>
    </row>
    <row r="30" spans="1:2" x14ac:dyDescent="0.2">
      <c r="A30" s="5" t="s">
        <v>215</v>
      </c>
      <c r="B30" s="6" t="s">
        <v>88</v>
      </c>
    </row>
    <row r="31" spans="1:2" x14ac:dyDescent="0.2">
      <c r="A31" s="5" t="s">
        <v>215</v>
      </c>
      <c r="B31" s="6" t="s">
        <v>89</v>
      </c>
    </row>
    <row r="32" spans="1:2" x14ac:dyDescent="0.2">
      <c r="A32" s="5" t="s">
        <v>215</v>
      </c>
      <c r="B32" s="6" t="s">
        <v>90</v>
      </c>
    </row>
    <row r="33" spans="1:2" x14ac:dyDescent="0.2">
      <c r="A33" s="5" t="s">
        <v>215</v>
      </c>
      <c r="B33" s="6" t="s">
        <v>91</v>
      </c>
    </row>
    <row r="34" spans="1:2" x14ac:dyDescent="0.2">
      <c r="A34" s="5" t="s">
        <v>215</v>
      </c>
      <c r="B34" s="6" t="s">
        <v>92</v>
      </c>
    </row>
    <row r="35" spans="1:2" x14ac:dyDescent="0.2">
      <c r="A35" s="5" t="s">
        <v>215</v>
      </c>
      <c r="B35" s="6" t="s">
        <v>182</v>
      </c>
    </row>
    <row r="36" spans="1:2" x14ac:dyDescent="0.2">
      <c r="A36" s="5" t="s">
        <v>215</v>
      </c>
      <c r="B36" s="6" t="s">
        <v>93</v>
      </c>
    </row>
    <row r="37" spans="1:2" x14ac:dyDescent="0.2">
      <c r="A37" s="5" t="s">
        <v>215</v>
      </c>
      <c r="B37" s="6" t="s">
        <v>94</v>
      </c>
    </row>
    <row r="38" spans="1:2" x14ac:dyDescent="0.2">
      <c r="A38" s="6"/>
      <c r="B38" s="6"/>
    </row>
    <row r="39" spans="1:2" x14ac:dyDescent="0.2">
      <c r="A39" s="5" t="s">
        <v>216</v>
      </c>
      <c r="B39" s="6" t="s">
        <v>95</v>
      </c>
    </row>
    <row r="40" spans="1:2" x14ac:dyDescent="0.2">
      <c r="A40" s="5" t="s">
        <v>216</v>
      </c>
      <c r="B40" s="6" t="s">
        <v>96</v>
      </c>
    </row>
    <row r="41" spans="1:2" x14ac:dyDescent="0.2">
      <c r="A41" s="5" t="s">
        <v>216</v>
      </c>
      <c r="B41" s="6" t="s">
        <v>97</v>
      </c>
    </row>
    <row r="42" spans="1:2" x14ac:dyDescent="0.2">
      <c r="A42" s="6"/>
      <c r="B42" s="6"/>
    </row>
    <row r="43" spans="1:2" x14ac:dyDescent="0.2">
      <c r="A43" s="5" t="s">
        <v>217</v>
      </c>
      <c r="B43" s="6" t="s">
        <v>218</v>
      </c>
    </row>
    <row r="44" spans="1:2" x14ac:dyDescent="0.2">
      <c r="A44" s="5" t="s">
        <v>217</v>
      </c>
      <c r="B44" s="6" t="s">
        <v>184</v>
      </c>
    </row>
    <row r="45" spans="1:2" x14ac:dyDescent="0.2">
      <c r="A45" s="5" t="s">
        <v>217</v>
      </c>
      <c r="B45" s="6" t="s">
        <v>185</v>
      </c>
    </row>
    <row r="46" spans="1:2" x14ac:dyDescent="0.2">
      <c r="A46" s="5" t="s">
        <v>217</v>
      </c>
      <c r="B46" s="6" t="s">
        <v>201</v>
      </c>
    </row>
    <row r="47" spans="1:2" x14ac:dyDescent="0.2">
      <c r="A47" s="5" t="s">
        <v>217</v>
      </c>
      <c r="B47" s="6" t="s">
        <v>186</v>
      </c>
    </row>
    <row r="48" spans="1:2" x14ac:dyDescent="0.2">
      <c r="A48" s="5" t="s">
        <v>217</v>
      </c>
      <c r="B48" s="6" t="s">
        <v>187</v>
      </c>
    </row>
    <row r="49" spans="1:2" x14ac:dyDescent="0.2">
      <c r="A49" s="5" t="s">
        <v>217</v>
      </c>
      <c r="B49" s="6" t="s">
        <v>188</v>
      </c>
    </row>
    <row r="50" spans="1:2" x14ac:dyDescent="0.2">
      <c r="A50" s="5" t="s">
        <v>217</v>
      </c>
      <c r="B50" s="6" t="s">
        <v>189</v>
      </c>
    </row>
    <row r="51" spans="1:2" x14ac:dyDescent="0.2">
      <c r="A51" s="5" t="s">
        <v>217</v>
      </c>
      <c r="B51" s="6" t="s">
        <v>190</v>
      </c>
    </row>
    <row r="52" spans="1:2" x14ac:dyDescent="0.2">
      <c r="A52" s="5" t="s">
        <v>217</v>
      </c>
      <c r="B52" s="6" t="s">
        <v>191</v>
      </c>
    </row>
    <row r="53" spans="1:2" x14ac:dyDescent="0.2">
      <c r="A53" s="5" t="s">
        <v>217</v>
      </c>
      <c r="B53" s="6" t="s">
        <v>192</v>
      </c>
    </row>
    <row r="54" spans="1:2" x14ac:dyDescent="0.2">
      <c r="A54" s="5" t="s">
        <v>217</v>
      </c>
      <c r="B54" s="6" t="s">
        <v>193</v>
      </c>
    </row>
    <row r="55" spans="1:2" x14ac:dyDescent="0.2">
      <c r="A55" s="5" t="s">
        <v>217</v>
      </c>
      <c r="B55" s="6" t="s">
        <v>194</v>
      </c>
    </row>
    <row r="56" spans="1:2" x14ac:dyDescent="0.2">
      <c r="A56" s="5" t="s">
        <v>217</v>
      </c>
      <c r="B56" s="6" t="s">
        <v>195</v>
      </c>
    </row>
    <row r="57" spans="1:2" x14ac:dyDescent="0.2">
      <c r="A57" s="5" t="s">
        <v>217</v>
      </c>
      <c r="B57" s="6" t="s">
        <v>196</v>
      </c>
    </row>
    <row r="58" spans="1:2" x14ac:dyDescent="0.2">
      <c r="A58" s="5" t="s">
        <v>217</v>
      </c>
      <c r="B58" s="6" t="s">
        <v>197</v>
      </c>
    </row>
    <row r="59" spans="1:2" x14ac:dyDescent="0.2">
      <c r="A59" s="6"/>
      <c r="B59" s="6"/>
    </row>
    <row r="60" spans="1:2" x14ac:dyDescent="0.2">
      <c r="A60" s="5" t="s">
        <v>219</v>
      </c>
      <c r="B60" s="6" t="s">
        <v>98</v>
      </c>
    </row>
    <row r="61" spans="1:2" x14ac:dyDescent="0.2">
      <c r="A61" s="5" t="s">
        <v>219</v>
      </c>
      <c r="B61" s="6" t="s">
        <v>99</v>
      </c>
    </row>
    <row r="62" spans="1:2" x14ac:dyDescent="0.2">
      <c r="A62" s="5" t="s">
        <v>219</v>
      </c>
      <c r="B62" s="6" t="s">
        <v>100</v>
      </c>
    </row>
    <row r="63" spans="1:2" x14ac:dyDescent="0.2">
      <c r="A63" s="5" t="s">
        <v>219</v>
      </c>
      <c r="B63" s="6" t="s">
        <v>101</v>
      </c>
    </row>
    <row r="64" spans="1:2" x14ac:dyDescent="0.2">
      <c r="A64" s="5" t="s">
        <v>219</v>
      </c>
      <c r="B64" s="6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>
      <selection activeCell="E33" sqref="E33"/>
    </sheetView>
  </sheetViews>
  <sheetFormatPr baseColWidth="10" defaultColWidth="11.5" defaultRowHeight="15" x14ac:dyDescent="0.2"/>
  <cols>
    <col min="1" max="1" width="82.5" style="1" customWidth="1"/>
    <col min="2" max="16384" width="11.5" style="1"/>
  </cols>
  <sheetData>
    <row r="1" spans="1:1" ht="16" x14ac:dyDescent="0.2">
      <c r="A1" s="2" t="s">
        <v>17</v>
      </c>
    </row>
    <row r="2" spans="1:1" ht="16" x14ac:dyDescent="0.2">
      <c r="A2" s="3" t="s">
        <v>18</v>
      </c>
    </row>
    <row r="3" spans="1:1" ht="16" x14ac:dyDescent="0.2">
      <c r="A3" s="3" t="s">
        <v>19</v>
      </c>
    </row>
    <row r="4" spans="1:1" ht="16" x14ac:dyDescent="0.2">
      <c r="A4" s="3" t="s">
        <v>20</v>
      </c>
    </row>
    <row r="5" spans="1:1" ht="16" x14ac:dyDescent="0.2">
      <c r="A5" s="3" t="s">
        <v>21</v>
      </c>
    </row>
    <row r="6" spans="1:1" ht="16" x14ac:dyDescent="0.2">
      <c r="A6" s="3" t="s">
        <v>22</v>
      </c>
    </row>
    <row r="7" spans="1:1" ht="16" x14ac:dyDescent="0.2">
      <c r="A7" s="3" t="s">
        <v>23</v>
      </c>
    </row>
    <row r="8" spans="1:1" ht="16" x14ac:dyDescent="0.2">
      <c r="A8" s="3" t="s">
        <v>24</v>
      </c>
    </row>
    <row r="9" spans="1:1" ht="16" x14ac:dyDescent="0.2">
      <c r="A9" s="3" t="s">
        <v>25</v>
      </c>
    </row>
    <row r="10" spans="1:1" ht="16" x14ac:dyDescent="0.2">
      <c r="A10" s="3" t="s">
        <v>26</v>
      </c>
    </row>
    <row r="11" spans="1:1" ht="16" x14ac:dyDescent="0.2">
      <c r="A11" s="3" t="s">
        <v>27</v>
      </c>
    </row>
    <row r="12" spans="1:1" ht="16" x14ac:dyDescent="0.2">
      <c r="A12" s="3" t="s">
        <v>28</v>
      </c>
    </row>
    <row r="13" spans="1:1" ht="16" x14ac:dyDescent="0.2">
      <c r="A13" s="3" t="s">
        <v>29</v>
      </c>
    </row>
    <row r="14" spans="1:1" ht="16" x14ac:dyDescent="0.2">
      <c r="A14" s="3" t="s">
        <v>30</v>
      </c>
    </row>
    <row r="15" spans="1:1" ht="16" x14ac:dyDescent="0.2">
      <c r="A15" s="3" t="s">
        <v>31</v>
      </c>
    </row>
    <row r="16" spans="1:1" ht="16" x14ac:dyDescent="0.2">
      <c r="A16" s="3" t="s">
        <v>32</v>
      </c>
    </row>
    <row r="17" spans="1:1" ht="16" x14ac:dyDescent="0.2">
      <c r="A17" s="3" t="s">
        <v>33</v>
      </c>
    </row>
    <row r="18" spans="1:1" ht="16" x14ac:dyDescent="0.2">
      <c r="A18" s="3" t="s">
        <v>34</v>
      </c>
    </row>
    <row r="19" spans="1:1" ht="16" x14ac:dyDescent="0.2">
      <c r="A19" s="3" t="s">
        <v>35</v>
      </c>
    </row>
    <row r="20" spans="1:1" ht="16" x14ac:dyDescent="0.2">
      <c r="A20" s="3" t="s">
        <v>36</v>
      </c>
    </row>
    <row r="21" spans="1:1" ht="16" x14ac:dyDescent="0.2">
      <c r="A21" s="3" t="s">
        <v>37</v>
      </c>
    </row>
    <row r="22" spans="1:1" ht="16" x14ac:dyDescent="0.2">
      <c r="A22" s="3" t="s">
        <v>38</v>
      </c>
    </row>
    <row r="23" spans="1:1" ht="16" x14ac:dyDescent="0.2">
      <c r="A23" s="3" t="s">
        <v>39</v>
      </c>
    </row>
    <row r="24" spans="1:1" ht="16" x14ac:dyDescent="0.2">
      <c r="A24" s="3" t="s">
        <v>40</v>
      </c>
    </row>
    <row r="25" spans="1:1" ht="16" x14ac:dyDescent="0.2">
      <c r="A25" s="3" t="s">
        <v>41</v>
      </c>
    </row>
    <row r="26" spans="1:1" ht="16" x14ac:dyDescent="0.2">
      <c r="A26" s="3" t="s">
        <v>42</v>
      </c>
    </row>
    <row r="27" spans="1:1" ht="16" x14ac:dyDescent="0.2">
      <c r="A27" s="3" t="s">
        <v>43</v>
      </c>
    </row>
    <row r="28" spans="1:1" ht="16" x14ac:dyDescent="0.2">
      <c r="A28" s="3" t="s">
        <v>44</v>
      </c>
    </row>
    <row r="29" spans="1:1" ht="16" x14ac:dyDescent="0.2">
      <c r="A29" s="3" t="s">
        <v>45</v>
      </c>
    </row>
    <row r="30" spans="1:1" ht="16" x14ac:dyDescent="0.2">
      <c r="A30" s="3" t="s">
        <v>46</v>
      </c>
    </row>
    <row r="31" spans="1:1" ht="16" x14ac:dyDescent="0.2">
      <c r="A31" s="3" t="s">
        <v>47</v>
      </c>
    </row>
    <row r="32" spans="1:1" ht="16" x14ac:dyDescent="0.2">
      <c r="A32" s="3" t="s">
        <v>48</v>
      </c>
    </row>
    <row r="33" spans="1:1" ht="16" x14ac:dyDescent="0.2">
      <c r="A33" s="3" t="s">
        <v>49</v>
      </c>
    </row>
    <row r="34" spans="1:1" ht="16" x14ac:dyDescent="0.2">
      <c r="A34" s="3" t="s">
        <v>50</v>
      </c>
    </row>
    <row r="35" spans="1:1" ht="16" x14ac:dyDescent="0.2">
      <c r="A35" s="3" t="s">
        <v>51</v>
      </c>
    </row>
    <row r="36" spans="1:1" ht="16" x14ac:dyDescent="0.2">
      <c r="A36" s="3" t="s">
        <v>52</v>
      </c>
    </row>
    <row r="37" spans="1:1" ht="16" x14ac:dyDescent="0.2">
      <c r="A37" s="3" t="s">
        <v>53</v>
      </c>
    </row>
    <row r="38" spans="1:1" ht="16" x14ac:dyDescent="0.2">
      <c r="A38" s="3" t="s">
        <v>54</v>
      </c>
    </row>
    <row r="39" spans="1:1" ht="16" x14ac:dyDescent="0.2">
      <c r="A39" s="3" t="s">
        <v>55</v>
      </c>
    </row>
    <row r="40" spans="1:1" ht="16" x14ac:dyDescent="0.2">
      <c r="A40" s="3" t="s">
        <v>56</v>
      </c>
    </row>
    <row r="41" spans="1:1" ht="16" x14ac:dyDescent="0.2">
      <c r="A41" s="3" t="s">
        <v>57</v>
      </c>
    </row>
    <row r="42" spans="1:1" ht="16" x14ac:dyDescent="0.2">
      <c r="A42" s="3" t="s">
        <v>58</v>
      </c>
    </row>
    <row r="43" spans="1:1" ht="16" x14ac:dyDescent="0.2">
      <c r="A43" s="3" t="s">
        <v>59</v>
      </c>
    </row>
    <row r="44" spans="1:1" ht="16" x14ac:dyDescent="0.2">
      <c r="A44" s="3" t="s">
        <v>60</v>
      </c>
    </row>
    <row r="45" spans="1:1" ht="16" x14ac:dyDescent="0.2">
      <c r="A45" s="3" t="s">
        <v>61</v>
      </c>
    </row>
    <row r="46" spans="1:1" ht="16" x14ac:dyDescent="0.2">
      <c r="A46" s="3" t="s">
        <v>62</v>
      </c>
    </row>
    <row r="47" spans="1:1" ht="16" x14ac:dyDescent="0.2">
      <c r="A47" s="3" t="s">
        <v>63</v>
      </c>
    </row>
    <row r="48" spans="1:1" ht="16" x14ac:dyDescent="0.2">
      <c r="A48" s="3" t="s">
        <v>64</v>
      </c>
    </row>
    <row r="49" spans="1:1" ht="16" x14ac:dyDescent="0.2">
      <c r="A49" s="3" t="s">
        <v>65</v>
      </c>
    </row>
    <row r="50" spans="1:1" ht="16" x14ac:dyDescent="0.2">
      <c r="A50" s="3" t="s">
        <v>66</v>
      </c>
    </row>
    <row r="51" spans="1:1" ht="16" x14ac:dyDescent="0.2">
      <c r="A51" s="3" t="s">
        <v>67</v>
      </c>
    </row>
    <row r="52" spans="1:1" ht="16" x14ac:dyDescent="0.2">
      <c r="A52" s="3" t="s">
        <v>68</v>
      </c>
    </row>
    <row r="53" spans="1:1" ht="16" x14ac:dyDescent="0.2">
      <c r="A53" s="3" t="s">
        <v>69</v>
      </c>
    </row>
    <row r="54" spans="1:1" ht="16" x14ac:dyDescent="0.2">
      <c r="A54" s="3" t="s">
        <v>70</v>
      </c>
    </row>
    <row r="55" spans="1:1" ht="16" x14ac:dyDescent="0.2">
      <c r="A55" s="3" t="s">
        <v>71</v>
      </c>
    </row>
    <row r="56" spans="1:1" ht="16" x14ac:dyDescent="0.2">
      <c r="A56" s="3" t="s">
        <v>72</v>
      </c>
    </row>
    <row r="57" spans="1:1" ht="17" thickBot="1" x14ac:dyDescent="0.25">
      <c r="A57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GH-F429</vt:lpstr>
      <vt:lpstr>TABLA DE EXPERIENCIA</vt:lpstr>
      <vt:lpstr>AREAS Y NÚCLEOS</vt:lpstr>
      <vt:lpstr>Hoja1</vt:lpstr>
      <vt:lpstr>'GH-F429'!Área_de_impresión</vt:lpstr>
      <vt:lpstr>AVA</vt:lpstr>
      <vt:lpstr>BA</vt:lpstr>
      <vt:lpstr>CE</vt:lpstr>
      <vt:lpstr>CS</vt:lpstr>
      <vt:lpstr>CSH</vt:lpstr>
      <vt:lpstr>EACA</vt:lpstr>
      <vt:lpstr>IAUA</vt:lpstr>
      <vt:lpstr>MCN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Javier Sarmiento Pedraza</dc:creator>
  <cp:lastModifiedBy>Microsoft Office User</cp:lastModifiedBy>
  <cp:lastPrinted>2025-01-22T02:03:28Z</cp:lastPrinted>
  <dcterms:created xsi:type="dcterms:W3CDTF">2017-03-13T19:20:30Z</dcterms:created>
  <dcterms:modified xsi:type="dcterms:W3CDTF">2025-01-29T18:07:38Z</dcterms:modified>
</cp:coreProperties>
</file>